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25230" windowHeight="5880" tabRatio="970"/>
  </bookViews>
  <sheets>
    <sheet name="Índice" sheetId="34468" r:id="rId1"/>
    <sheet name="Index" sheetId="34469" r:id="rId2"/>
    <sheet name="I_01_01" sheetId="34382" r:id="rId3"/>
    <sheet name="I_01_02" sheetId="34425" r:id="rId4"/>
    <sheet name="I_01_03" sheetId="34424" r:id="rId5"/>
    <sheet name="I_01_04" sheetId="34421" r:id="rId6"/>
    <sheet name="I_01_05" sheetId="34446" r:id="rId7"/>
    <sheet name="I_01_06" sheetId="34420" r:id="rId8"/>
    <sheet name="I_01_07_a" sheetId="34405" r:id="rId9"/>
    <sheet name="I_01_07_b" sheetId="34443" r:id="rId10"/>
    <sheet name="I_01_08" sheetId="34406" r:id="rId11"/>
    <sheet name="I_01_09_a" sheetId="34431" r:id="rId12"/>
    <sheet name="I_01_09_b" sheetId="34433" r:id="rId13"/>
    <sheet name="I_01_10" sheetId="34434" r:id="rId14"/>
    <sheet name="I_01_11" sheetId="34412" r:id="rId15"/>
    <sheet name="I_01_12" sheetId="34363" r:id="rId16"/>
    <sheet name="I_01_13_a" sheetId="34380" r:id="rId17"/>
    <sheet name="I_01_13_b" sheetId="34408" r:id="rId18"/>
    <sheet name="I_01_14" sheetId="34395" r:id="rId19"/>
    <sheet name="I_01_15" sheetId="34396" r:id="rId20"/>
    <sheet name="I_01_16" sheetId="34394" r:id="rId21"/>
    <sheet name="I_01_Para saber mais" sheetId="34353" r:id="rId22"/>
    <sheet name="I_02_01" sheetId="34447" r:id="rId23"/>
    <sheet name="I_02_02" sheetId="34448" r:id="rId24"/>
    <sheet name="I_02_03" sheetId="34449" r:id="rId25"/>
    <sheet name="I_02_04" sheetId="34450" r:id="rId26"/>
    <sheet name="I_02_05" sheetId="34451" r:id="rId27"/>
    <sheet name="I_02_06" sheetId="34452" r:id="rId28"/>
    <sheet name="I_02_07" sheetId="34453" r:id="rId29"/>
    <sheet name="I_02_08" sheetId="34454" r:id="rId30"/>
    <sheet name="I_02_09" sheetId="34455" r:id="rId31"/>
    <sheet name="I_02_10" sheetId="34456" r:id="rId32"/>
    <sheet name="I_02_11" sheetId="34457" r:id="rId33"/>
    <sheet name="I_02_12" sheetId="34458" r:id="rId34"/>
    <sheet name="I_02_13" sheetId="34459" r:id="rId35"/>
    <sheet name="I_02_14" sheetId="34460" r:id="rId36"/>
    <sheet name="I_02_15" sheetId="34461" r:id="rId37"/>
    <sheet name="I_02_16" sheetId="34462" r:id="rId38"/>
    <sheet name="I_02_17" sheetId="34463" r:id="rId39"/>
    <sheet name="I_02_18" sheetId="34464" r:id="rId40"/>
    <sheet name="I_02_Classificações" sheetId="34465" r:id="rId41"/>
    <sheet name="I_02_Indicadores" sheetId="34466" r:id="rId42"/>
    <sheet name="I_02_Para saber mais" sheetId="34467" r:id="rId43"/>
  </sheets>
  <definedNames>
    <definedName name="_xlnm._FilterDatabase" localSheetId="6" hidden="1">I_01_05!$A$1:$L$68</definedName>
    <definedName name="_xlnm._FilterDatabase" localSheetId="7" hidden="1">I_01_06!$A$32:$M$49</definedName>
    <definedName name="_xlnm._FilterDatabase" localSheetId="8" hidden="1">I_01_07_a!$A$32:$J$105</definedName>
    <definedName name="_xlnm._FilterDatabase" localSheetId="9" hidden="1">I_01_07_b!$A$32:$J$105</definedName>
    <definedName name="_xlnm._FilterDatabase" localSheetId="11" hidden="1">I_01_09_a!#REF!</definedName>
    <definedName name="_xlnm._FilterDatabase" localSheetId="12" hidden="1">I_01_09_b!#REF!</definedName>
    <definedName name="_xlnm._FilterDatabase" localSheetId="13" hidden="1">I_01_10!#REF!</definedName>
    <definedName name="_xlnm._FilterDatabase" localSheetId="14" hidden="1">I_01_11!$A$22:$F$26</definedName>
    <definedName name="_xlnm._FilterDatabase" localSheetId="17" hidden="1">I_01_13_b!$A$8:$J$26</definedName>
    <definedName name="_xlnm._FilterDatabase" localSheetId="23" hidden="1">I_02_02!$A$10:$WUV$38</definedName>
    <definedName name="_xlnm._FilterDatabase" localSheetId="27" hidden="1">I_02_06!#REF!</definedName>
    <definedName name="_xlnm.Print_Area" localSheetId="2">I_01_01!$A$1:$I$34</definedName>
    <definedName name="_xlnm.Print_Area" localSheetId="4">I_01_03!$A$1:$G$54</definedName>
    <definedName name="_xlnm.Print_Area" localSheetId="7">I_01_06!$A$1:$J$49</definedName>
    <definedName name="_xlnm.Print_Area" localSheetId="8">I_01_07_a!$A$1:$I$143</definedName>
    <definedName name="_xlnm.Print_Area" localSheetId="9">I_01_07_b!$A$1:$G$143</definedName>
    <definedName name="_xlnm.Print_Area" localSheetId="10">I_01_08!$A$1:$K$135</definedName>
    <definedName name="_xlnm.Print_Area" localSheetId="11">I_01_09_a!#REF!</definedName>
    <definedName name="_xlnm.Print_Area" localSheetId="12">I_01_09_b!$A$1:$J$27</definedName>
    <definedName name="_xlnm.Print_Area" localSheetId="13">I_01_10!$A$1:$D$23</definedName>
    <definedName name="_xlnm.Print_Area" localSheetId="14">I_01_11!$A$1:$D$34</definedName>
    <definedName name="_xlnm.Print_Area" localSheetId="15">I_01_12!$A$1:$P$32</definedName>
    <definedName name="_xlnm.Print_Area" localSheetId="16">I_01_13_a!$A$1:$M$47</definedName>
    <definedName name="_xlnm.Print_Area" localSheetId="17">I_01_13_b!$A$1:$I$31</definedName>
    <definedName name="_xlnm.Print_Area" localSheetId="18">I_01_14!$A$1:$H$48</definedName>
    <definedName name="_xlnm.Print_Area" localSheetId="19">I_01_15!$A$1:$K$43</definedName>
    <definedName name="_xlnm.Print_Area" localSheetId="20">I_01_16!$A$1:$F$47</definedName>
    <definedName name="_xlnm.Print_Area" localSheetId="23">I_02_02!$A$1:$G$38</definedName>
    <definedName name="_xlnm.Print_Area" localSheetId="24">I_02_03!$A$1:$N$40</definedName>
    <definedName name="_xlnm.Print_Area" localSheetId="25">I_02_04!$A$1:$H$50</definedName>
    <definedName name="_xlnm.Print_Area" localSheetId="26">I_02_05!$A$1:$L$21</definedName>
    <definedName name="_xlnm.Print_Area" localSheetId="27">I_02_06!$A$1:$I$54</definedName>
    <definedName name="_xlnm.Print_Area" localSheetId="28">I_02_07!$A$1:$M$30</definedName>
    <definedName name="_xlnm.Print_Area" localSheetId="29">I_02_08!$A$1:$O$41</definedName>
    <definedName name="_xlnm.Print_Area" localSheetId="30">I_02_09!$A$1:$K$33</definedName>
    <definedName name="_xlnm.Print_Area" localSheetId="31">I_02_10!$A$1:$K$31</definedName>
    <definedName name="_xlnm.Print_Area" localSheetId="32">I_02_11!$A$1:$K$31</definedName>
    <definedName name="_xlnm.Print_Area" localSheetId="33">I_02_12!$A$1:$K$33</definedName>
    <definedName name="_xlnm.Print_Area" localSheetId="34">I_02_13!$A$1:$F$27</definedName>
    <definedName name="_xlnm.Print_Area" localSheetId="35">I_02_14!$A$1:$M$73</definedName>
    <definedName name="_xlnm.Print_Area" localSheetId="37">I_02_16!$A$1:$D$32</definedName>
    <definedName name="_xlnm.Print_Area" localSheetId="38">I_02_17!$A$1:$K$46</definedName>
    <definedName name="_xlnm.Print_Area" localSheetId="39">I_02_18!$A$1:$H$32</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3">I_02_02!$3:$5</definedName>
    <definedName name="_xlnm.Print_Titles" localSheetId="24">I_02_03!$4:$6</definedName>
    <definedName name="_xlnm.Print_Titles" localSheetId="26">I_02_05!$4:$7</definedName>
    <definedName name="_xlnm.Print_Titles" localSheetId="27">I_02_06!$4:$5</definedName>
  </definedNames>
  <calcPr calcId="145621"/>
</workbook>
</file>

<file path=xl/sharedStrings.xml><?xml version="1.0" encoding="utf-8"?>
<sst xmlns="http://schemas.openxmlformats.org/spreadsheetml/2006/main" count="5272" uniqueCount="1672">
  <si>
    <t>(a)</t>
  </si>
  <si>
    <t>Protected landscape of regional interest</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</si>
  <si>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</si>
  <si>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</si>
  <si>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</si>
  <si>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</si>
  <si>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</si>
  <si>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</si>
  <si>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</si>
  <si>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</si>
  <si>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</si>
  <si>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</si>
  <si>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</si>
  <si>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</si>
  <si>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</si>
  <si>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</si>
  <si>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</si>
  <si>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</si>
  <si>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</si>
  <si>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</si>
  <si>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</si>
  <si>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</si>
  <si>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</si>
  <si>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</si>
  <si>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</si>
  <si>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</si>
  <si>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</si>
  <si>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</si>
  <si>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</si>
  <si>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</si>
  <si>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</si>
  <si>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</si>
  <si>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</si>
  <si>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</si>
  <si>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</si>
  <si>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</si>
  <si>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</si>
  <si>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</si>
  <si>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</si>
  <si>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</si>
  <si>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</si>
  <si>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</si>
  <si>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</si>
  <si>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</si>
  <si>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</si>
  <si>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</si>
  <si>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</si>
  <si>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</si>
  <si>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</si>
  <si>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</si>
  <si>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</si>
  <si>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</si>
  <si>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</si>
  <si>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</si>
  <si>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</si>
  <si>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</si>
  <si>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</si>
  <si>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</si>
  <si>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</si>
  <si>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</si>
  <si>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</si>
  <si>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</si>
  <si>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</si>
  <si>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</si>
  <si>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</si>
  <si>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</si>
  <si>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</si>
  <si>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</si>
  <si>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</si>
  <si>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</si>
  <si>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</si>
  <si>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</si>
  <si>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</si>
  <si>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</si>
  <si>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</si>
  <si>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</si>
  <si>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</si>
  <si>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</si>
  <si>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</si>
  <si>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</si>
  <si>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</si>
  <si>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</si>
  <si>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</si>
  <si>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</si>
  <si>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</si>
  <si>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</si>
  <si>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</si>
  <si>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</si>
  <si>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</si>
  <si>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</si>
  <si>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</si>
  <si>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</si>
  <si>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</si>
  <si>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</si>
  <si>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</si>
  <si>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</si>
  <si>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</si>
  <si>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</si>
  <si>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</si>
  <si>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</si>
  <si>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</si>
  <si>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</si>
  <si>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</si>
  <si>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</si>
  <si>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</si>
  <si>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</si>
  <si>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</si>
  <si>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</si>
  <si>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</si>
  <si>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</si>
  <si>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</si>
  <si>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</si>
  <si>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</si>
  <si>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</si>
  <si>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</si>
  <si>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</si>
  <si>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</si>
  <si>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</si>
  <si>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</si>
  <si>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</si>
  <si>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</si>
  <si>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</si>
  <si>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</si>
  <si>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</si>
  <si>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</si>
  <si>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</si>
  <si>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</si>
  <si>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</si>
  <si>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</si>
  <si>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</si>
  <si>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</si>
  <si>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</si>
  <si>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</si>
  <si>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</si>
  <si>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</si>
  <si>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</si>
  <si>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</si>
  <si>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</si>
  <si>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</si>
  <si>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</si>
  <si>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</si>
  <si>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</si>
  <si>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</si>
  <si>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</si>
  <si>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</si>
  <si>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</si>
  <si>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</si>
  <si>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</si>
  <si>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</si>
  <si>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</si>
  <si>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</si>
  <si>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</si>
  <si>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</si>
  <si>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</si>
  <si>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</si>
  <si>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</si>
  <si>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</si>
  <si>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</si>
  <si>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</si>
  <si>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</si>
  <si>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</si>
  <si>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</si>
  <si>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</si>
  <si>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</si>
  <si>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</si>
  <si>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</si>
  <si>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</si>
  <si>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</si>
  <si>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</si>
  <si>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</si>
  <si>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</si>
  <si>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</si>
  <si>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</si>
  <si>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</si>
  <si>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</si>
  <si>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</si>
  <si>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</si>
  <si>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</si>
  <si>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</si>
  <si>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</si>
  <si>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</si>
  <si>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</si>
  <si>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Estremoz</t>
  </si>
  <si>
    <t>Évora</t>
  </si>
  <si>
    <t>Portel</t>
  </si>
  <si>
    <t>Redondo</t>
  </si>
  <si>
    <t>Viana do Alentejo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</si>
  <si>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</si>
  <si>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</si>
  <si>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</si>
  <si>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</si>
  <si>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</si>
  <si>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</si>
  <si>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</si>
  <si>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</si>
  <si>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</si>
  <si>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</si>
  <si>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</si>
  <si>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</si>
  <si>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</si>
  <si>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</si>
  <si>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</si>
  <si>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</si>
  <si>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</si>
  <si>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</si>
  <si>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</si>
  <si>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</si>
  <si>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</si>
  <si>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</si>
  <si>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</si>
  <si>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</si>
  <si>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</si>
  <si>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</si>
  <si>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</si>
  <si>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</si>
  <si>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</si>
  <si>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</si>
  <si>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</si>
  <si>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</si>
  <si>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</si>
  <si>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</si>
  <si>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</si>
  <si>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</si>
  <si>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</si>
  <si>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</si>
  <si>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</si>
  <si>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</si>
  <si>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</si>
  <si>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</si>
  <si>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</si>
  <si>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</si>
  <si>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</si>
  <si>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</si>
  <si>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</si>
  <si>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</si>
  <si>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</si>
  <si>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</si>
  <si>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</si>
  <si>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</si>
  <si>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</si>
  <si>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</si>
  <si>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</si>
  <si>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</si>
  <si>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</si>
  <si>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</si>
  <si>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</si>
  <si>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</si>
  <si>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</si>
  <si>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</si>
  <si>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</si>
  <si>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</si>
  <si>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</si>
  <si>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</si>
  <si>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</si>
  <si>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</si>
  <si>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</si>
  <si>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</si>
  <si>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</si>
  <si>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</si>
  <si>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</si>
  <si>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</si>
  <si>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</si>
  <si>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</si>
  <si>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</si>
  <si>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</si>
  <si>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</si>
  <si>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</si>
  <si>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</si>
  <si>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</si>
  <si>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</si>
  <si>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</si>
  <si>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</si>
  <si>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</si>
  <si>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</si>
  <si>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</si>
  <si>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</si>
  <si>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</si>
  <si>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</si>
  <si>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</si>
  <si>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</si>
  <si>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</si>
  <si>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</si>
  <si>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</si>
  <si>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</si>
  <si>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</si>
  <si>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</si>
  <si>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</si>
  <si>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</si>
  <si>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</si>
  <si>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</si>
  <si>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</si>
  <si>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</si>
  <si>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</si>
  <si>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</si>
  <si>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</si>
  <si>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</si>
  <si>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</si>
  <si>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</si>
  <si>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</si>
  <si>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</si>
  <si>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</si>
  <si>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</si>
  <si>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</si>
  <si>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</si>
  <si>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</si>
  <si>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</si>
  <si>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</si>
  <si>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</si>
  <si>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</si>
  <si>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</si>
  <si>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</si>
  <si>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</si>
  <si>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</si>
  <si>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</si>
  <si>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</si>
  <si>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</si>
  <si>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</si>
  <si>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</si>
  <si>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</si>
  <si>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</si>
  <si>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</si>
  <si>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</si>
  <si>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</si>
  <si>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</si>
  <si>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</si>
  <si>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</si>
  <si>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</si>
  <si>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</si>
  <si>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</si>
  <si>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</si>
  <si>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</si>
  <si>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</si>
  <si>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</si>
  <si>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</si>
  <si>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</si>
  <si>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</si>
  <si>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</si>
  <si>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</si>
  <si>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</si>
  <si>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</si>
  <si>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</si>
  <si>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</si>
  <si>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</si>
  <si>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</si>
  <si>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</si>
  <si>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</si>
  <si>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</si>
  <si>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</si>
  <si>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</si>
  <si>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</si>
  <si>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</si>
  <si>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</si>
  <si>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</si>
  <si>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</si>
  <si>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</si>
  <si>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</si>
  <si>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</si>
  <si>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</si>
  <si>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</si>
  <si>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</si>
  <si>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</si>
  <si>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</si>
  <si>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</si>
  <si>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</si>
  <si>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</si>
  <si>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</si>
  <si>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</si>
  <si>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</si>
  <si>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</si>
  <si>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</si>
  <si>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</si>
  <si>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</si>
  <si>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</si>
  <si>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</si>
  <si>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</si>
  <si>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</si>
  <si>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</si>
  <si>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</si>
  <si>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</si>
  <si>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</si>
  <si>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</si>
  <si>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</si>
  <si>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</si>
  <si>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</si>
  <si>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</si>
  <si>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</si>
  <si>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</si>
  <si>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</si>
  <si>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</si>
  <si>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</si>
  <si>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</si>
  <si>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</si>
  <si>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</si>
  <si>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</si>
  <si>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</si>
  <si>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</si>
  <si>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</si>
  <si>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</si>
  <si>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</si>
  <si>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</si>
  <si>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</si>
  <si>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</si>
  <si>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</si>
  <si>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</si>
  <si>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</si>
  <si>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</si>
  <si>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</si>
  <si>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</si>
  <si>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</si>
  <si>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</si>
  <si>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</si>
  <si>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</si>
  <si>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</si>
  <si>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</si>
  <si>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</si>
  <si>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</si>
  <si>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</si>
  <si>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</si>
  <si>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</si>
  <si>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</si>
  <si>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</si>
  <si>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</si>
  <si>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</si>
  <si>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</si>
  <si>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</si>
  <si>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</si>
  <si>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</si>
  <si>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</si>
  <si>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</si>
  <si>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</si>
  <si>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</si>
  <si>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</si>
  <si>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</si>
  <si>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</si>
  <si>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</si>
  <si>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</si>
  <si>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Source: Statistics Portugal, Census 1991, 2001 and 2011.</t>
  </si>
  <si>
    <t>Fonte: INE, I.P., Censos 1991, 2001 e 2011.</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</si>
  <si>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</si>
  <si>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</si>
  <si>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</si>
  <si>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</si>
  <si>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</si>
  <si>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</si>
  <si>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</si>
  <si>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</si>
  <si>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</si>
  <si>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</si>
  <si>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</si>
  <si>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</si>
  <si>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</si>
  <si>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</si>
  <si>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</si>
  <si>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</si>
  <si>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</si>
  <si>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</si>
  <si>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</si>
  <si>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</si>
  <si>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</si>
  <si>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</si>
  <si>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</si>
  <si>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</si>
  <si>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</si>
  <si>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</si>
  <si>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</si>
  <si>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</si>
  <si>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</si>
  <si>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</si>
  <si>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</si>
  <si>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</si>
  <si>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</si>
  <si>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</si>
  <si>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</si>
  <si>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</si>
  <si>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</si>
  <si>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</si>
  <si>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</si>
  <si>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</si>
  <si>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</si>
  <si>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</si>
  <si>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</si>
  <si>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</si>
  <si>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</si>
  <si>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</si>
  <si>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</si>
  <si>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</si>
  <si>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</si>
  <si>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</si>
  <si>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</si>
  <si>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</si>
  <si>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</si>
  <si>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</si>
  <si>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</si>
  <si>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</si>
  <si>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</si>
  <si>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</si>
  <si>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</si>
  <si>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</si>
  <si>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</si>
  <si>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</si>
  <si>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</si>
  <si>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</si>
  <si>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</si>
  <si>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</si>
  <si>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</si>
  <si>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</si>
  <si>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</si>
  <si>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</si>
  <si>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</si>
  <si>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</si>
  <si>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</si>
  <si>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</si>
  <si>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</si>
  <si>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</si>
  <si>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</si>
  <si>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</si>
  <si>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</si>
  <si>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</si>
  <si>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</si>
  <si>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</si>
  <si>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</si>
  <si>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</si>
  <si>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</si>
  <si>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</si>
  <si>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</si>
  <si>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</si>
  <si>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</si>
  <si>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</si>
  <si>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</si>
  <si>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</si>
  <si>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</si>
  <si>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</si>
  <si>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</si>
  <si>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</si>
  <si>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</si>
  <si>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</si>
  <si>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</si>
  <si>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</si>
  <si>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</si>
  <si>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</si>
  <si>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</si>
  <si>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</si>
  <si>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</si>
  <si>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</si>
  <si>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</si>
  <si>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</si>
  <si>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Extensão da rede</t>
  </si>
  <si>
    <t>Estações e apeadeiros</t>
  </si>
  <si>
    <t>Eletrificada</t>
  </si>
  <si>
    <t>Dupla</t>
  </si>
  <si>
    <t>Larga</t>
  </si>
  <si>
    <t>Com serviço de passageiros</t>
  </si>
  <si>
    <t>Length of lines</t>
  </si>
  <si>
    <t>Stations and halts</t>
  </si>
  <si>
    <t>Electrified</t>
  </si>
  <si>
    <t>Double track</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</si>
  <si>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</si>
  <si>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</si>
  <si>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</si>
  <si>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</si>
  <si>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</si>
  <si>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</si>
  <si>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</si>
  <si>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</si>
  <si>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</si>
  <si>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</si>
  <si>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</si>
  <si>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</si>
  <si>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</si>
  <si>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</si>
  <si>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</si>
  <si>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</si>
  <si>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</si>
  <si>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</si>
  <si>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</si>
  <si>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</si>
  <si>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</si>
  <si>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</si>
  <si>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</si>
  <si>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</si>
  <si>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http://www.ine.pt/xurl/ind/0000348</t>
  </si>
  <si>
    <t>http://www.ine.pt/xurl/ind/0000353</t>
  </si>
  <si>
    <t>http://www.ine.pt/xurl/ind/0000351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</si>
  <si>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</si>
  <si>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</si>
  <si>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</si>
  <si>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http://www.ine.pt/xurl/ind/0000347</t>
  </si>
  <si>
    <t>julho/agosto</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</si>
  <si>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</si>
  <si>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</si>
  <si>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</si>
  <si>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</si>
  <si>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</si>
  <si>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</si>
  <si>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</si>
  <si>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</si>
  <si>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</si>
  <si>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</si>
  <si>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</si>
  <si>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</si>
  <si>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</si>
  <si>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</si>
  <si>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</si>
  <si>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16,2 / 15,8</t>
  </si>
  <si>
    <t>30,6 / 31,0</t>
  </si>
  <si>
    <t>A Oeste da freguesia da Serreta</t>
  </si>
  <si>
    <t>Ponta mais a Sul do Monte Brasil</t>
  </si>
  <si>
    <t>Menos de 2 000 habitantes</t>
  </si>
  <si>
    <t>Less than 2 000 inhabitants</t>
  </si>
  <si>
    <t>2 000 and more inhabitants</t>
  </si>
  <si>
    <t>100 000 and more</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</si>
  <si>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</si>
  <si>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</si>
  <si>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</si>
  <si>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</si>
  <si>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</si>
  <si>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</si>
  <si>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</si>
  <si>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</si>
  <si>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</si>
  <si>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</si>
  <si>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2013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</si>
  <si>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</si>
  <si>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</si>
  <si>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</si>
  <si>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</si>
  <si>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</si>
  <si>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</si>
  <si>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</si>
  <si>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</si>
  <si>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</si>
  <si>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</si>
  <si>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</si>
  <si>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</si>
  <si>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A. M. Lisboa</t>
  </si>
  <si>
    <t xml:space="preserve">  R. A. Açores</t>
  </si>
  <si>
    <t xml:space="preserve">  R. A. Madeira</t>
  </si>
  <si>
    <t>http://www.icnf.pt/portal (Instituto da Conservação da Natureza e Biodiversidade)</t>
  </si>
  <si>
    <t xml:space="preserve">http://www.dgterritorio.pt/ (Direção-Geral do Território) </t>
  </si>
  <si>
    <t>http://www.apambiente.pt/ (Agência Portuguesa do Ambiente, I.P.)</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</si>
  <si>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</si>
  <si>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</si>
  <si>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</si>
  <si>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</si>
  <si>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</si>
  <si>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</si>
  <si>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</si>
  <si>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</si>
  <si>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</si>
  <si>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</si>
  <si>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</si>
  <si>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</si>
  <si>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</si>
  <si>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</si>
  <si>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</si>
  <si>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</si>
  <si>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</si>
  <si>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</si>
  <si>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</si>
  <si>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O apuramento desta informação para 2011 resulta do cruzamento da geografia de lugares censitários (2011) com a CAOP 2013 podendo, por isso, haver diferenças face aos resultados definitivos dos Censos 2011 (CAOP 2010).</t>
  </si>
  <si>
    <t>Note: The number of localities of a higher level territorial unit may not correspond to the sum of localities of lower level territorial units because all localities included in these units are counted, in whole or in part. The population residing in localities of a territorial unit corresponds to the population residing in localities included in that unit, wholly or partly.  The calculation of this information for 2011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</si>
  <si>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</si>
  <si>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</si>
  <si>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</si>
  <si>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</si>
  <si>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</si>
  <si>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</si>
  <si>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</si>
  <si>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</si>
  <si>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</si>
  <si>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</si>
  <si>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</si>
  <si>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</si>
  <si>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</si>
  <si>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</si>
  <si>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</si>
  <si>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</si>
  <si>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</si>
  <si>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</si>
  <si>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</si>
  <si>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</si>
  <si>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</si>
  <si>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</si>
  <si>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</si>
  <si>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</si>
  <si>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</si>
  <si>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</si>
  <si>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</si>
  <si>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</si>
  <si>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</si>
  <si>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</si>
  <si>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</si>
  <si>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</si>
  <si>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</si>
  <si>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</si>
  <si>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</si>
  <si>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</si>
  <si>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</si>
  <si>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</si>
  <si>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</si>
  <si>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</si>
  <si>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</si>
  <si>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</si>
  <si>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</si>
  <si>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</si>
  <si>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</si>
  <si>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</si>
  <si>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</si>
  <si>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</si>
  <si>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</si>
  <si>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</si>
  <si>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</si>
  <si>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</si>
  <si>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</si>
  <si>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</si>
  <si>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</si>
  <si>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</si>
  <si>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</si>
  <si>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</si>
  <si>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</si>
  <si>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</si>
  <si>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</si>
  <si>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</si>
  <si>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</si>
  <si>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</si>
  <si>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</si>
  <si>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</si>
  <si>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</si>
  <si>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</si>
  <si>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</si>
  <si>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</si>
  <si>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</si>
  <si>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</si>
  <si>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</si>
  <si>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</si>
  <si>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</si>
  <si>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</si>
  <si>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</si>
  <si>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</si>
  <si>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</si>
  <si>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</si>
  <si>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</si>
  <si>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</si>
  <si>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</si>
  <si>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</si>
  <si>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</si>
  <si>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</si>
  <si>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</si>
  <si>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</si>
  <si>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</si>
  <si>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</si>
  <si>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</si>
  <si>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</si>
  <si>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</si>
  <si>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</si>
  <si>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</si>
  <si>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</si>
  <si>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</si>
  <si>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</si>
  <si>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</si>
  <si>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</si>
  <si>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</si>
  <si>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</si>
  <si>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</si>
  <si>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</si>
  <si>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</si>
  <si>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</si>
  <si>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</si>
  <si>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</si>
  <si>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</si>
  <si>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</si>
  <si>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</si>
  <si>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</si>
  <si>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</si>
  <si>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</si>
  <si>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</si>
  <si>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</si>
  <si>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</si>
  <si>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</si>
  <si>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</si>
  <si>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</si>
  <si>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</si>
  <si>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</si>
  <si>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</si>
  <si>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</si>
  <si>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</si>
  <si>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</si>
  <si>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</si>
  <si>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</si>
  <si>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</si>
  <si>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</si>
  <si>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</si>
  <si>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</si>
  <si>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</si>
  <si>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</si>
  <si>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ANA, Aeroportos de Portugal, S.A.; Autoridade Nacional de Aviação Civil;  INE, I.P.</t>
  </si>
  <si>
    <t>Source: Portugal Airports (ANA);  Civil Aviation Authority; INE, I.P.</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</si>
  <si>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</si>
  <si>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</si>
  <si>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</si>
  <si>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</si>
  <si>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</si>
  <si>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</si>
  <si>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</si>
  <si>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</si>
  <si>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</si>
  <si>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ә</t>
  </si>
  <si>
    <t>Rede Natura 2000</t>
  </si>
  <si>
    <t>Fonte: Ministério do Ambiente - Direção-Geral do Território.</t>
  </si>
  <si>
    <t>De 10 000 a 49 999</t>
  </si>
  <si>
    <t>De 50 000 a 99 999</t>
  </si>
  <si>
    <t>Fonte: Ministério do Ambiente - Direção-Geral do Território, a partir da Série Cartográfica Nacional à escala 1:50 000.</t>
  </si>
  <si>
    <t>Fonte: INE, I.P., Censos 1991, 2001 e 2011 e Sistema Integrado de Nomenclaturas Estatísticas; Ministério do Ambiente - Direção-Geral do Território, a partir da Carta Administrativa Oficial de Portugal.</t>
  </si>
  <si>
    <t xml:space="preserve">Source: Statistics Portugal, Census 1991, 2001 and 2011 and Integrated System of Statistical Nomenclatures; Ministry for Environment - Directorate General of Territorial Development, after the Official Administrative Map of Portugal. </t>
  </si>
  <si>
    <t>From 10 000 to 
49 999</t>
  </si>
  <si>
    <t>From 50 000 to 
99 999</t>
  </si>
  <si>
    <t>(a) Dados dos Censos 2011, referentes ao momento censitário, dia 21 de março de 2011,
(b) A partir de 31/07/2003, a fonte para a Área média passou a ser a Carta Administrativa Oficial de Portugal da responsabilidade do Ministério do Ambiente - Direção-Geral do Território).</t>
  </si>
  <si>
    <t>(a) Data given are from Census 2011 and concern the Census moment, on 11 March 2011. 
(b) From 31/07/2003, the source for "average area" is the Official Administrative Map of Portugal, from the  Ministry for Environment - Directorate General of Territorial Development) responsibility.</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</si>
  <si>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</si>
  <si>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</si>
  <si>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de 2015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</si>
  <si>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</si>
  <si>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</si>
  <si>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</si>
  <si>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</si>
  <si>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</si>
  <si>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</si>
  <si>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</si>
  <si>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</si>
  <si>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</si>
  <si>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</si>
  <si>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Nota: A informação para as regiões autónomas dos Açores e da Madeira foi cedida à DGT, respetivamente, pela Direção Regional da Ciência, Tecnologia e Comunicações e pela Secretaria Regional do Ambiente e Recursos Naturais.</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</si>
  <si>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</si>
  <si>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</si>
  <si>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</si>
  <si>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</si>
  <si>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</si>
  <si>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</si>
  <si>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</si>
  <si>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</si>
  <si>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</si>
  <si>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</si>
  <si>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I.1.1 - Pontos extremos de posição geográfica por NUTS II, 2016</t>
  </si>
  <si>
    <t>I.1.1 - Extreme points of the geographic position by NUTS II, 2016</t>
  </si>
  <si>
    <t>I.1.2 - Área, perímetro, extensão máxima e altimetria por NUTS II, 2016</t>
  </si>
  <si>
    <t>I.1.2 - Area, perimeter, maximum extension and altimetry by NUTS II, 2016</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</si>
  <si>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</si>
  <si>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</si>
  <si>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</si>
  <si>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</si>
  <si>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</si>
  <si>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</si>
  <si>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</si>
  <si>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</si>
  <si>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</si>
  <si>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</si>
  <si>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</si>
  <si>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</si>
  <si>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</si>
  <si>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Porto / Pedras Rubras</t>
  </si>
  <si>
    <t>Viana do Castelo / Chafé / C. C.</t>
  </si>
  <si>
    <t>Vila Real / C. C.</t>
  </si>
  <si>
    <t>Monção / Valinha</t>
  </si>
  <si>
    <t>Lamas de Mouro / Porto Ribeiro</t>
  </si>
  <si>
    <t>Chaves / Aeródromo</t>
  </si>
  <si>
    <t>Cabril / S. Lourenço</t>
  </si>
  <si>
    <t>Braga / Merelim</t>
  </si>
  <si>
    <t>Moncorvo</t>
  </si>
  <si>
    <t>Coimbra / Aeródromo</t>
  </si>
  <si>
    <t>Viseu / C. C.</t>
  </si>
  <si>
    <t>Castelo Branco / C. C.</t>
  </si>
  <si>
    <t>Figueira de Castelo Rodrigo / V.Torpim</t>
  </si>
  <si>
    <t>Aveiro / Universidade</t>
  </si>
  <si>
    <t>Anadia / Estação Vitivinícola da Bairrada</t>
  </si>
  <si>
    <t>Coimbra/Bencanta</t>
  </si>
  <si>
    <t>Figueira da Foz / Vila Verde</t>
  </si>
  <si>
    <t>Leiria / Aeródromo</t>
  </si>
  <si>
    <t>Tomar / Vale Donas</t>
  </si>
  <si>
    <t>Alcobaça / Estação Fruticultura Vieira Natividade</t>
  </si>
  <si>
    <t>Torres Vedras / Dois Portos</t>
  </si>
  <si>
    <t>Zebreira</t>
  </si>
  <si>
    <t>Proença a Nova / Pista Moitas</t>
  </si>
  <si>
    <t>Penhas Douradas / Observatório</t>
  </si>
  <si>
    <t>Lousã / Aeródromo</t>
  </si>
  <si>
    <t>Alvega</t>
  </si>
  <si>
    <t>Lisboa / Geofísico</t>
  </si>
  <si>
    <t>Lisboa / Gago Coutinho</t>
  </si>
  <si>
    <t>Barreiro / Lavradio</t>
  </si>
  <si>
    <t>Pegões</t>
  </si>
  <si>
    <t>Setúbal / Estação de Fruticultura</t>
  </si>
  <si>
    <t>Sines / Monte Chãos</t>
  </si>
  <si>
    <t>Évora / C. C.</t>
  </si>
  <si>
    <t>Rio Maior / E.T.A.R.</t>
  </si>
  <si>
    <t>Santarém / Fonte Boa (Est. Zootécnica)</t>
  </si>
  <si>
    <t>Coruche / Estação de Regadio (I.N.I.A.)</t>
  </si>
  <si>
    <t>Alcácer do Sal / Barrosinha</t>
  </si>
  <si>
    <t>Alvalade</t>
  </si>
  <si>
    <t>Avis / Benavila</t>
  </si>
  <si>
    <t>Elvas / Est. Melhoramento Plantas</t>
  </si>
  <si>
    <t>Reguengos / S.Pedro do Corval</t>
  </si>
  <si>
    <t>Amareleja</t>
  </si>
  <si>
    <t>Mértola  / Vale Formoso</t>
  </si>
  <si>
    <t>Castro Verde / Neves Corvo</t>
  </si>
  <si>
    <t>Sagres / Quartel da Marinha</t>
  </si>
  <si>
    <t>Faro / Aeroporto</t>
  </si>
  <si>
    <t>Vila Real de S.António</t>
  </si>
  <si>
    <t>Castro Marim / Reserva Nacional do Sapal</t>
  </si>
  <si>
    <t>Portimão / Aeródromo</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</si>
  <si>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</si>
  <si>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</si>
  <si>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</si>
  <si>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</si>
  <si>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</si>
  <si>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</si>
  <si>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</si>
  <si>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</si>
  <si>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Santa Catarina/Aeroporto</t>
  </si>
  <si>
    <t>Funchal / Observatório / Madeira</t>
  </si>
  <si>
    <t>Porto Santo  / Aeroporto / Madeira</t>
  </si>
  <si>
    <t>Santana / S. Jorge / Madeira</t>
  </si>
  <si>
    <t>Bica da Cana</t>
  </si>
  <si>
    <t>Funchal/Lido</t>
  </si>
  <si>
    <t>Areeiro / Madeira</t>
  </si>
  <si>
    <t>Santo da Serra</t>
  </si>
  <si>
    <t>Caniçal</t>
  </si>
  <si>
    <t>Calheta / Ponta do Pargo / Madeira</t>
  </si>
  <si>
    <t>Lombo da Terça</t>
  </si>
  <si>
    <t>Quinta Grande</t>
  </si>
  <si>
    <t>Lugar de baixo</t>
  </si>
  <si>
    <t>Luzim</t>
  </si>
  <si>
    <t>Proença-a-Nova / Pista Moitas</t>
  </si>
  <si>
    <t>Almada / Praia da Rainha</t>
  </si>
  <si>
    <t>setembro</t>
  </si>
  <si>
    <t>Ponta Delgada / Nordela / S.Miguel</t>
  </si>
  <si>
    <t>Graciosa / Aeródromo</t>
  </si>
  <si>
    <t>Porto Santo / Aeroporto / Madeira</t>
  </si>
  <si>
    <t>Ponta do Sol / Lugar de Baixo / Madeira</t>
  </si>
  <si>
    <t>20.5</t>
  </si>
  <si>
    <t>12.6</t>
  </si>
  <si>
    <t>28.3</t>
  </si>
  <si>
    <t>4.4</t>
  </si>
  <si>
    <t>0.9</t>
  </si>
  <si>
    <t>7.9</t>
  </si>
  <si>
    <t>23.9</t>
  </si>
  <si>
    <t>14.8</t>
  </si>
  <si>
    <t>32.9</t>
  </si>
  <si>
    <t>5.8</t>
  </si>
  <si>
    <t>1.6</t>
  </si>
  <si>
    <t>10.0</t>
  </si>
  <si>
    <t>24.7</t>
  </si>
  <si>
    <t>16.2</t>
  </si>
  <si>
    <t>33.3</t>
  </si>
  <si>
    <t>6.1</t>
  </si>
  <si>
    <t>2.6</t>
  </si>
  <si>
    <t>9.6</t>
  </si>
  <si>
    <t>21.3</t>
  </si>
  <si>
    <t>26.3</t>
  </si>
  <si>
    <t>10.7</t>
  </si>
  <si>
    <t>7.4</t>
  </si>
  <si>
    <t>14.0</t>
  </si>
  <si>
    <t>24.4</t>
  </si>
  <si>
    <t>14.4</t>
  </si>
  <si>
    <t>34.4</t>
  </si>
  <si>
    <t>6.2</t>
  </si>
  <si>
    <t>1.7</t>
  </si>
  <si>
    <t>10.6</t>
  </si>
  <si>
    <t>20.9</t>
  </si>
  <si>
    <t>15.1</t>
  </si>
  <si>
    <t>26.7</t>
  </si>
  <si>
    <t>10.2</t>
  </si>
  <si>
    <t>6.6</t>
  </si>
  <si>
    <t>13.8</t>
  </si>
  <si>
    <t>23.8</t>
  </si>
  <si>
    <t>14.5</t>
  </si>
  <si>
    <t>33.2</t>
  </si>
  <si>
    <t>8.7</t>
  </si>
  <si>
    <t>3.9</t>
  </si>
  <si>
    <t>13.5</t>
  </si>
  <si>
    <t>15.2</t>
  </si>
  <si>
    <t>32.6</t>
  </si>
  <si>
    <t>9.9</t>
  </si>
  <si>
    <t>5.2</t>
  </si>
  <si>
    <t>24.3</t>
  </si>
  <si>
    <t>16.6</t>
  </si>
  <si>
    <t>32.0</t>
  </si>
  <si>
    <t>7.0</t>
  </si>
  <si>
    <t>3.4</t>
  </si>
  <si>
    <t>10.5</t>
  </si>
  <si>
    <t>25.3</t>
  </si>
  <si>
    <t>17.6</t>
  </si>
  <si>
    <t>33.0</t>
  </si>
  <si>
    <t>8.0</t>
  </si>
  <si>
    <t>4.8</t>
  </si>
  <si>
    <t>11.2</t>
  </si>
  <si>
    <t>23.7</t>
  </si>
  <si>
    <t>13.9</t>
  </si>
  <si>
    <t>33.5</t>
  </si>
  <si>
    <t>6.3</t>
  </si>
  <si>
    <t>1.8</t>
  </si>
  <si>
    <t>10.9</t>
  </si>
  <si>
    <t>23.6</t>
  </si>
  <si>
    <t>15.0</t>
  </si>
  <si>
    <t>32.3</t>
  </si>
  <si>
    <t>5.4</t>
  </si>
  <si>
    <t>0.4</t>
  </si>
  <si>
    <t>10.3</t>
  </si>
  <si>
    <t>24.2</t>
  </si>
  <si>
    <t>15.6</t>
  </si>
  <si>
    <t>32.7</t>
  </si>
  <si>
    <t>11.5</t>
  </si>
  <si>
    <t>4.0</t>
  </si>
  <si>
    <t>18.9</t>
  </si>
  <si>
    <t>Foía</t>
  </si>
  <si>
    <t>22.0</t>
  </si>
  <si>
    <t>17.2</t>
  </si>
  <si>
    <t>26.9</t>
  </si>
  <si>
    <t>10.8</t>
  </si>
  <si>
    <t>26.4</t>
  </si>
  <si>
    <t>21.7</t>
  </si>
  <si>
    <t>31.2</t>
  </si>
  <si>
    <t>13.0</t>
  </si>
  <si>
    <t>8.3</t>
  </si>
  <si>
    <t>17.8</t>
  </si>
  <si>
    <t>26.2</t>
  </si>
  <si>
    <t>20.4</t>
  </si>
  <si>
    <t>32.1</t>
  </si>
  <si>
    <t>17.9</t>
  </si>
  <si>
    <t>26.5</t>
  </si>
  <si>
    <t>20.2</t>
  </si>
  <si>
    <t>13.1</t>
  </si>
  <si>
    <t>21.6</t>
  </si>
  <si>
    <t>29.3</t>
  </si>
  <si>
    <t>3.8</t>
  </si>
  <si>
    <t>17.3</t>
  </si>
  <si>
    <t>21.2</t>
  </si>
  <si>
    <t>16.5</t>
  </si>
  <si>
    <t>25.9</t>
  </si>
  <si>
    <t>12.1</t>
  </si>
  <si>
    <t>8.8</t>
  </si>
  <si>
    <t>15.3</t>
  </si>
  <si>
    <t>27.2</t>
  </si>
  <si>
    <t>19.3</t>
  </si>
  <si>
    <t>35.0</t>
  </si>
  <si>
    <t>6.4</t>
  </si>
  <si>
    <t>12.8</t>
  </si>
  <si>
    <t>21.0</t>
  </si>
  <si>
    <t>16.3</t>
  </si>
  <si>
    <t>25.7</t>
  </si>
  <si>
    <t>0.6</t>
  </si>
  <si>
    <t>24.0</t>
  </si>
  <si>
    <t>31.5</t>
  </si>
  <si>
    <t>7.3</t>
  </si>
  <si>
    <t>23.3</t>
  </si>
  <si>
    <t>16.0</t>
  </si>
  <si>
    <t>30.6</t>
  </si>
  <si>
    <t>7.1</t>
  </si>
  <si>
    <t>24.5</t>
  </si>
  <si>
    <t>15.4</t>
  </si>
  <si>
    <t>33.6</t>
  </si>
  <si>
    <t>1.9</t>
  </si>
  <si>
    <t>9.8</t>
  </si>
  <si>
    <t>22.6</t>
  </si>
  <si>
    <t>15.8</t>
  </si>
  <si>
    <t>5.3</t>
  </si>
  <si>
    <t>2.2</t>
  </si>
  <si>
    <t>8.4</t>
  </si>
  <si>
    <t>8.6</t>
  </si>
  <si>
    <t>4.6</t>
  </si>
  <si>
    <t>17.4</t>
  </si>
  <si>
    <t>26.8</t>
  </si>
  <si>
    <t>19.1</t>
  </si>
  <si>
    <t>34.5</t>
  </si>
  <si>
    <t>9.7</t>
  </si>
  <si>
    <t>6.8</t>
  </si>
  <si>
    <t>12.5</t>
  </si>
  <si>
    <t>21.5</t>
  </si>
  <si>
    <t>14.9</t>
  </si>
  <si>
    <t>28.0</t>
  </si>
  <si>
    <t xml:space="preserve">Aldeia Souto / Quinta Lageosa </t>
  </si>
  <si>
    <t>25.8</t>
  </si>
  <si>
    <t>35.7</t>
  </si>
  <si>
    <t>3.6</t>
  </si>
  <si>
    <t>21.8</t>
  </si>
  <si>
    <t>28.5</t>
  </si>
  <si>
    <t>15.7</t>
  </si>
  <si>
    <t>36.0</t>
  </si>
  <si>
    <t>10.1</t>
  </si>
  <si>
    <t>3.7</t>
  </si>
  <si>
    <t>21.4</t>
  </si>
  <si>
    <t>5.7</t>
  </si>
  <si>
    <t>23.2</t>
  </si>
  <si>
    <t>31.0</t>
  </si>
  <si>
    <t>23.5</t>
  </si>
  <si>
    <t>30.8</t>
  </si>
  <si>
    <t>11.3</t>
  </si>
  <si>
    <t>7.5</t>
  </si>
  <si>
    <t>19.5</t>
  </si>
  <si>
    <t>36.5</t>
  </si>
  <si>
    <t>9.4</t>
  </si>
  <si>
    <t>18.6</t>
  </si>
  <si>
    <t>12.2</t>
  </si>
  <si>
    <t>25.5</t>
  </si>
  <si>
    <t>31.8</t>
  </si>
  <si>
    <t>25.1</t>
  </si>
  <si>
    <t>30.9</t>
  </si>
  <si>
    <t>12.4</t>
  </si>
  <si>
    <t>17.1</t>
  </si>
  <si>
    <t>36.6</t>
  </si>
  <si>
    <t>6.7</t>
  </si>
  <si>
    <t>15.9</t>
  </si>
  <si>
    <t>21.9</t>
  </si>
  <si>
    <t>16.9</t>
  </si>
  <si>
    <t>11.9</t>
  </si>
  <si>
    <t>36.2</t>
  </si>
  <si>
    <t>15.5</t>
  </si>
  <si>
    <t>27.0</t>
  </si>
  <si>
    <t>36.3</t>
  </si>
  <si>
    <t>27.8</t>
  </si>
  <si>
    <t>18.5</t>
  </si>
  <si>
    <t>37.1</t>
  </si>
  <si>
    <t>6.5</t>
  </si>
  <si>
    <t>26.6</t>
  </si>
  <si>
    <t>6.0</t>
  </si>
  <si>
    <t>26.1</t>
  </si>
  <si>
    <t>5.5</t>
  </si>
  <si>
    <t>Odemira / S. Teotónio</t>
  </si>
  <si>
    <t>22.5</t>
  </si>
  <si>
    <t>29.1</t>
  </si>
  <si>
    <t>38.0</t>
  </si>
  <si>
    <t>5.6</t>
  </si>
  <si>
    <t>35.8</t>
  </si>
  <si>
    <t>4.9</t>
  </si>
  <si>
    <t>19.2</t>
  </si>
  <si>
    <t>34.0</t>
  </si>
  <si>
    <t>8.9</t>
  </si>
  <si>
    <t>11.6</t>
  </si>
  <si>
    <t>18.0</t>
  </si>
  <si>
    <t>25.6</t>
  </si>
  <si>
    <t>34.6</t>
  </si>
  <si>
    <t>7.8</t>
  </si>
  <si>
    <t>24.9</t>
  </si>
  <si>
    <t>3.3</t>
  </si>
  <si>
    <t>35.2</t>
  </si>
  <si>
    <t>18.3</t>
  </si>
  <si>
    <t>16.4</t>
  </si>
  <si>
    <t>35.1</t>
  </si>
  <si>
    <t>11.8</t>
  </si>
  <si>
    <t>5.1</t>
  </si>
  <si>
    <t>18.4</t>
  </si>
  <si>
    <t>35.9</t>
  </si>
  <si>
    <t>junho/agosto</t>
  </si>
  <si>
    <t xml:space="preserve">maio </t>
  </si>
  <si>
    <t>jun/jul/ago</t>
  </si>
  <si>
    <t xml:space="preserve">junho </t>
  </si>
  <si>
    <t>Ponte de Lima / Escola Agrícola</t>
  </si>
  <si>
    <t>Carrazêda de Ansiães</t>
  </si>
  <si>
    <t>Aldeia Souto / Quinta Lageosa</t>
  </si>
  <si>
    <t>Estremoz / Techocas</t>
  </si>
  <si>
    <t>junho/julho</t>
  </si>
  <si>
    <t>Ponta Delgada / Observatório Afonso Chaves</t>
  </si>
  <si>
    <t>Pico / Aeródromo</t>
  </si>
  <si>
    <t>Nordeste  / S.Miguel</t>
  </si>
  <si>
    <t>Santa Catarina / Aeroporto / Madeira</t>
  </si>
  <si>
    <t>Pico Alto / Madeira</t>
  </si>
  <si>
    <t>Arieiro / Madeira</t>
  </si>
  <si>
    <t>Pico do Arieiro / Madeira</t>
  </si>
  <si>
    <t>Caniçal/São Lourenço</t>
  </si>
  <si>
    <t>Nota: A informação refere-se a estações meteorológicas operacionais no ano, sendo o valor da precipitação no Continente calculado com base nessas estações.</t>
  </si>
  <si>
    <t>Note: The information refers to meteorological stations operating in the year. The values for Continente are calculated on the basis of the operating meteorological stations in mainland Portugal.</t>
  </si>
  <si>
    <t>Nota: A informação refere-se a estações meteorológicas operacionais no ano de referência, sendo o valor médio da temperatura do ar no Continente calculado com base nessas estações.</t>
  </si>
  <si>
    <t>Fonte: Ministério do Ambiente - Direção-Geral do Território, a partir da Carta Administrativa Oficial de Portugal - CAOP 2016.</t>
  </si>
  <si>
    <t>Nota: A informação constante da cartografia de ZIF é disponibilizada no portal oficial do Instituto da Conservação da Natureza e das Florestas com referência no dia 9 de agosto de 2017. Os dados refletem as áreas das ZIF a 31 de dezembro de 2016. Os valores de área e proporção foram calculados a partir da interseção das ZIF de 2016 com a Carta Administrativa Oficial de Portugal (CAOP 2016), no Sistema de Referência PT-TM06/ETRS89 para o Continente.</t>
  </si>
  <si>
    <t>Note: The information included in the ZIF is available at the official site of the Portuguese Institute for Nature Conservation and Forests and updated on 9th August 2017. The data reflect the ZIF areas at the 31st December 2016. The area and proportion values were calculated from the Forest Intervention Areas for 2016 and the Official Administrative Map of Portugal (CAOP 2016), in PT-TM06-ETRS89 Reference System for Continente.</t>
  </si>
  <si>
    <t>Dias sem precipitação &lt;1mm</t>
  </si>
  <si>
    <t>Rainless days &lt;1mm</t>
  </si>
  <si>
    <t>Fonte: INE, I.P., Censos 2011 e Sistema Integrado de Nomenclaturas Estatísticas; Ministério do Ambiente - Direção-Geral do Território, a partir da Carta Administrativa Oficial de Portugal - CAOP 2013 e 2016.</t>
  </si>
  <si>
    <t>Source: Statistics Portugal, Census 2011 and Integrated System of Statistical Nomenclatures; Ministry for Environment - Directorate-General of Territorial Development, after the Official Administrative Map of Portugal - CAOP 2013 and 2016.</t>
  </si>
  <si>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</si>
  <si>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4th September 2017, referenced to 31st December</t>
    </r>
    <r>
      <rPr>
        <sz val="7"/>
        <color rgb="FFFF0000"/>
        <rFont val="Arial Narrow"/>
        <family val="2"/>
      </rPr>
      <t xml:space="preserve"> </t>
    </r>
    <r>
      <rPr>
        <sz val="7"/>
        <rFont val="Arial Narrow"/>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</si>
  <si>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</si>
  <si>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</si>
  <si>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</si>
  <si>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</si>
  <si>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</si>
  <si>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</si>
  <si>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</si>
  <si>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</si>
  <si>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</si>
  <si>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</si>
  <si>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</si>
  <si>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</si>
  <si>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Rv</t>
  </si>
  <si>
    <t>abr./maio</t>
  </si>
  <si>
    <t>jan./mar.</t>
  </si>
  <si>
    <t>mar./abr.</t>
  </si>
  <si>
    <t>jun./ag.</t>
  </si>
  <si>
    <t>jul. a set.</t>
  </si>
  <si>
    <t>ag./set.</t>
  </si>
  <si>
    <t>Note: Information included in the Official Administrative Map of Portugal (CAOP)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</si>
  <si>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Note: Data on the regiões autónomas dos Açores e da Madeira were provided to the DGT by the Regional Directorate for Science, Technology and Communications and by the Regional Secretariat for Environment and Natural Resources.</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</si>
  <si>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</si>
  <si>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Source: Ministry for Environment - Directorate-General for the Territorial Development, after the Official Administrative Map of Portugal - CAOP 2016.</t>
  </si>
  <si>
    <t>Source: Ministry for Environment - Directorate-General for the Territorial Development, after the National Cartographic Series at 1:50 000 scale.</t>
  </si>
  <si>
    <t>Source: Ministry for Environment - Directorate-General for the Territorial Development.</t>
  </si>
  <si>
    <t>© INE, I.P., Portugal, 2017. Informação disponível até 30 de setembro de 2017. Information available till 30th September, 2017.</t>
  </si>
  <si>
    <t>I.1.3 - Principais sistemas montanhosos por NUTS II</t>
  </si>
  <si>
    <t>I.1.3 - Major mountain systems by NUTS II</t>
  </si>
  <si>
    <t>I.1.4 - Characteristics of the major Mainland rivers</t>
  </si>
  <si>
    <t>I.1.5 - Storage in the main Mainland lagoons, 2016/2017</t>
  </si>
  <si>
    <t>I.1.5 - Armazenamento nas principais albufeiras do Continente, 2016/2017</t>
  </si>
  <si>
    <t xml:space="preserve">I.1.6 - Temperatura média do ar, precipitação e radiação solar global acumulada </t>
  </si>
  <si>
    <t xml:space="preserve">I.1.6 - Average air temperature, precipitation and accumulated global radiation </t>
  </si>
  <si>
    <t>I.1.7 - Temperatura média do ar, noites tropicais e ondas de calor por NUTS II e por estação meteorológica (continua)</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</si>
  <si>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</si>
  <si>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</si>
  <si>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</si>
  <si>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</si>
  <si>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</si>
  <si>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I.1.9 - Rede Natura 2000, Ramsar e Áreas protegidas, 2016 (continua)</t>
  </si>
  <si>
    <t>I.1.9 - Nature 2000 network, Ramsar and Protected areas, 2016 (to be continued)</t>
  </si>
  <si>
    <t>I.1.9 - Rede Natura 2000, Ramsar e Áreas protegidas, 2016 (continuação)</t>
  </si>
  <si>
    <t>I.1.9 - Nature 2000 network, Ramsar and Protected areas, 2016 (continued)</t>
  </si>
  <si>
    <t>I.1.10 - Zonas de Intervenção Florestal (ZIF)</t>
  </si>
  <si>
    <t xml:space="preserve">I.1.10 - Forest Intervention Areas </t>
  </si>
  <si>
    <t>© INE, I.P., Portugal, 2017. Informação disponível até 4 de setembro de 2017. Information available till 4th September, 2017.</t>
  </si>
  <si>
    <t xml:space="preserve">I.1.11 - Ordenamento do território </t>
  </si>
  <si>
    <t xml:space="preserve">I.1.11 - Spatial planning </t>
  </si>
  <si>
    <t>I.1 - Para saber mais …</t>
  </si>
  <si>
    <t>I.1 - Further information …</t>
  </si>
  <si>
    <t xml:space="preserve">I.1.16 - Aeroportos e aeródromos </t>
  </si>
  <si>
    <t xml:space="preserve">I.1.16 - Airports and aerodromes </t>
  </si>
  <si>
    <t>766 994</t>
  </si>
  <si>
    <t>http://www.ine.pt/xurl/ind/0009053</t>
  </si>
  <si>
    <t>http://www.ine.pt/xurl/ind/0009055</t>
  </si>
  <si>
    <t>http://www.ine.pt/xurl/ind/0009044</t>
  </si>
  <si>
    <t>http://www.ine.pt/xurl/ind/0009042</t>
  </si>
  <si>
    <t>http://www.ine.pt/xurl/ind/0009056</t>
  </si>
  <si>
    <t>http://www.ine.pt/xurl/ind/0009043</t>
  </si>
  <si>
    <t>http://www.ine.pt/xurl/ind/0009045</t>
  </si>
  <si>
    <t>http://www.ine.pt/xurl/ind/0009035</t>
  </si>
  <si>
    <t>http://www.ine.pt/xurl/ind/0009054</t>
  </si>
  <si>
    <t>http://www.ine.pt/xurl/ind/0009034</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</si>
  <si>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</si>
  <si>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System.The values of Sites (Nature 2000 network) include Sites of National List.</t>
  </si>
  <si>
    <t>Nota: A informação constante da cartografia de Sítios de Importância Comunitária (SIC) da Rede Natura 2000, Zonas de Proteção Especial da Rede Natura 2000 (ZPE), Sítios Ramsar e Áreas Protegidas (AP) relativa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</si>
  <si>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 The values of Sites (Nature 2000 network) include Sites of National List.</t>
  </si>
  <si>
    <t>1 937 714</t>
  </si>
  <si>
    <t>1 937 718</t>
  </si>
  <si>
    <t>1 937 711</t>
  </si>
  <si>
    <t>1 937 709</t>
  </si>
  <si>
    <t>1 604 688</t>
  </si>
  <si>
    <t>1 573 879</t>
  </si>
  <si>
    <t>1 571 861</t>
  </si>
  <si>
    <t>1 571 859</t>
  </si>
  <si>
    <t>957 483</t>
  </si>
  <si>
    <t>957 486</t>
  </si>
  <si>
    <t>957 479</t>
  </si>
  <si>
    <t>127 494</t>
  </si>
  <si>
    <t>127 493</t>
  </si>
  <si>
    <t>81 604</t>
  </si>
  <si>
    <t xml:space="preserve">I.2.1 - Indicadores de ambiente </t>
  </si>
  <si>
    <t xml:space="preserve">I.2.1 - Environmental indicators </t>
  </si>
  <si>
    <t>Organizações não governamentais de ambiente (ONGA) por 100 mil habitantes</t>
  </si>
  <si>
    <t>Associados das organizações não governamentais de ambiente por 1000 habitantes</t>
  </si>
  <si>
    <t>Despesas dos municípios por 1 000 habitantes</t>
  </si>
  <si>
    <t>Resíduos urbanos recolhidos por habitante</t>
  </si>
  <si>
    <t>Proporção de resíduos urbanos recolhidos seletivamente</t>
  </si>
  <si>
    <t>Proporção de resíduos urbanos depositados em aterro</t>
  </si>
  <si>
    <t>Gestão de resíduos</t>
  </si>
  <si>
    <t>Proteção da biodiversidade e da paisagem</t>
  </si>
  <si>
    <t>€</t>
  </si>
  <si>
    <t>kg</t>
  </si>
  <si>
    <t>Non-governmental organizations (NGO) for environment per 100 thousand inhabitants</t>
  </si>
  <si>
    <t>Members of non-governmental organizations for environment per 1000 inhabitants</t>
  </si>
  <si>
    <t>Expenditure of municipalities per 1 000 inhabitants</t>
  </si>
  <si>
    <t>Municipal waste collected per inhabitant</t>
  </si>
  <si>
    <t>Proportion of municipal waste selectively collected</t>
  </si>
  <si>
    <t>Proportion of municipal waste landfilled</t>
  </si>
  <si>
    <t>Waste management</t>
  </si>
  <si>
    <t>Protection of biodiversity and landscape</t>
  </si>
  <si>
    <t>Fonte: INE, I.P., Inquérito às organizações não governamentais de ambiente; Inquérito aos municípios - Proteção do ambiente; Estatísticas dos Resíduos Municipais.</t>
  </si>
  <si>
    <t>Source: Statistics Portugal, Non-governmental environment organizations survey; Survey on environmental protection by municipalities; Municipal Waste Statistics.</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</si>
  <si>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Os dados relativos aos resíduos urbanos recolhidos não estão disponíveis para os anos de 2015 e 2016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
A informação das despesas dos municípios até 2006 tem como fonte "INE, Inquérito ao ambiente – Financiamento das atividades de gestão e proteção". A partir de 2006, a fonte de informação foi alterada pelo que os valores não são comparáveis com os anos anteriores.</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</si>
  <si>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Data on municipal waste collected are not available for the years of 2015 and 2016 due to an extension of data analysis that aims to achieve data consolidation and adaptation to a new statistical data processing model as a consequence of a revision and reformulation of the Municipal Waste Reporting Forms carried out by the Portuguese Environment Agency.
Up to 2006, data on the expenditure of municipalities is supplied by the Statistics Portugal's survey on environmental protection by municipalities. In 2006 a new source of information began to be used; thus, values given now are not comparable with previous years.</t>
  </si>
  <si>
    <t>http://www.ine.pt/xurl/ind/0005438</t>
  </si>
  <si>
    <t>http://www.ine.pt/xurl/ind/0002696</t>
  </si>
  <si>
    <t>http://www.ine.pt/xurl/ind/0008290</t>
  </si>
  <si>
    <t>http://www.ine.pt/xurl/ind/0008288</t>
  </si>
  <si>
    <t>http://www.ine.pt/xurl/ind/0002501</t>
  </si>
  <si>
    <t>http://www.ine.pt/xurl/ind/0000480</t>
  </si>
  <si>
    <t>http://www.ine.pt/xurl/ind/0008293</t>
  </si>
  <si>
    <t>http://www.ine.pt/xurl/ind/0008657</t>
  </si>
  <si>
    <t>http://www.ine.pt/xurl/ind/0000481</t>
  </si>
  <si>
    <t>http://www.ine.pt/xurl/ind/0008658</t>
  </si>
  <si>
    <t>http://www.ine.pt/xurl/ind/0008978</t>
  </si>
  <si>
    <t xml:space="preserve">I.2.2 - Qualidade das águas para consumo humano </t>
  </si>
  <si>
    <t xml:space="preserve">I.2.2 - Quality of the waters for human consumption </t>
  </si>
  <si>
    <t>Análises regulamentares obrigatórias</t>
  </si>
  <si>
    <t>Análises realizadas obrigatórias</t>
  </si>
  <si>
    <t>Análises em falta</t>
  </si>
  <si>
    <t>Análises realizadas com valor paramétrico</t>
  </si>
  <si>
    <t>Água segura</t>
  </si>
  <si>
    <t>Em incumprimento do valor paramétrico</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</si>
  <si>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</si>
  <si>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</si>
  <si>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</si>
  <si>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</si>
  <si>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</si>
  <si>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</si>
  <si>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</si>
  <si>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</si>
  <si>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</si>
  <si>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</si>
  <si>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</si>
  <si>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</si>
  <si>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http://www.ine.pt/xurl/ind/0006699</t>
  </si>
  <si>
    <t>http://www.ine.pt/xurl/ind/0007253</t>
  </si>
  <si>
    <t>I.2.3 - Águas balneares por município, segundo o tipo e a classe de qualidade</t>
  </si>
  <si>
    <t>I.2.3 - Bathing waters by municipality, according to type and quality classes</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</si>
  <si>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</si>
  <si>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</si>
  <si>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</si>
  <si>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</si>
  <si>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</si>
  <si>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</si>
  <si>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</si>
  <si>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</si>
  <si>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</si>
  <si>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</si>
  <si>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</si>
  <si>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</si>
  <si>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</si>
  <si>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Good</t>
  </si>
  <si>
    <t>Acceptable</t>
  </si>
  <si>
    <t>Bad</t>
  </si>
  <si>
    <t>Fonte: Agência Portuguesa do Ambiente.</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</si>
  <si>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</si>
  <si>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</si>
  <si>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http://www.ine.pt/xurl/ind/0006683</t>
  </si>
  <si>
    <t>http://www.ine.pt/xurl/ind/0008664</t>
  </si>
  <si>
    <t>I.2.4 - Praias de banho e praias acessíveis a pessoas com mobilidade reduzida, por tipo de água balnear, e praias com bandeira azul</t>
  </si>
  <si>
    <t>I.2.4 -  Bathing beaches and accessible beaches to people with reduced mobility and Blue Flag beaches</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</si>
  <si>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</si>
  <si>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</si>
  <si>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</si>
  <si>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</si>
  <si>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</si>
  <si>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</si>
  <si>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</si>
  <si>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</si>
  <si>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</si>
  <si>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</si>
  <si>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</si>
  <si>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</si>
  <si>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</si>
  <si>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I.2.5 - Resíduos urbanos recolhidos por tipo de recolha e tipo de destino</t>
  </si>
  <si>
    <t>I.2.5 - Municipal waste collected by type of collection and kind of destination</t>
  </si>
  <si>
    <t>Unidade: t</t>
  </si>
  <si>
    <t>Unit: t</t>
  </si>
  <si>
    <t>Tipo de recolha</t>
  </si>
  <si>
    <t>Recolha indiferenciada</t>
  </si>
  <si>
    <t>Recolha seletiva</t>
  </si>
  <si>
    <t>Tipo de destino</t>
  </si>
  <si>
    <t>Aterro</t>
  </si>
  <si>
    <t>Valorização energética</t>
  </si>
  <si>
    <t>Valorização orgânica</t>
  </si>
  <si>
    <t>Valorização multimaterial</t>
  </si>
  <si>
    <t>Type of collection</t>
  </si>
  <si>
    <t>Indistinct collection</t>
  </si>
  <si>
    <t>Selective collection</t>
  </si>
  <si>
    <t>Kind of destination</t>
  </si>
  <si>
    <t>Landfill</t>
  </si>
  <si>
    <t>Energy recovery</t>
  </si>
  <si>
    <t>Organic recycling</t>
  </si>
  <si>
    <t>Multimaterial recovery</t>
  </si>
  <si>
    <t>Fonte: INE, I.P., Estatísticas dos Resíduos Municipais.</t>
  </si>
  <si>
    <t>Source: Statistics Portugal, Municipal Waste Statistics.</t>
  </si>
  <si>
    <t>Nota: Dados administrativos do Continente e Região Autónoma da Madeira disponibilizados pelo Sistema Integrado de Registo Eletrónico de Resíduos (SIRER), Mapa de Registo de Resíduos Urbanos (MRRU) da Agência Portuguesa do Ambiente (APA, I.P.). Dados administrativos da Região Autónoma dos Açores disponibilizados pelo Sistema Regional de Informação de Resíduos (SRIR) da Direção Regional de Ambiente dos Açores (DRA).
No ano de 2002, o total não corresponde à soma das parcelas por incluir 13 710 toneladas de resíduos cuja origem por tipo de recolha e tipo de destino não foi especificada.
 De 2002 a 2006, dados foram disponibilizados pelo SGIR (Sistema Gestão de Informação sobre Resíduos) do Instituto dos Resíduos. Desde 2007, os dados são provenientes do SIRAPA-MRRU (Sistema Integrado da Agência Portuguesa do Ambiente - Mapa Integrado de Registo de Resíduos) da Agência Portuguesa do Ambiente.</t>
  </si>
  <si>
    <t>Note: Data for Continente and Região Autónoma da Madeira is provided by Portuguese Environment Agency (APA, I.P.) from administrative web based database Integrated System for Waste Information Reporting (SIRER), Municipal Waste Reporting Forms (MRRU). Data for Região Autónoma dos Açores is provided by Regional Directorate for Environment (DRA) from administrative web based database Regional Waste Information System (SRIR).
In the year 2002, the total does not match the sum of parts because it includes 13 710 tons of waste whose origin by type of collection and kind of destination was not specified.
Between 2002 and 2006, data were provided by SGIR (Waste Data Management System) of the Waste Institute. Since 2007, the data source is SIRAPA - MRRU (Integrated System of the Portuguese Environment Agency – Integrated Map of Registration of Waste) of the Portuguese Environment Agency.</t>
  </si>
  <si>
    <t>http://www.ine.pt/xurl/ind/0000482</t>
  </si>
  <si>
    <t>http://www.ine.pt/xurl/ind/0008659</t>
  </si>
  <si>
    <t>I.2.6 - Receitas e despesas segundo os domínios de gestão e proteção do ambiente</t>
  </si>
  <si>
    <t>I.2.6 - Receipts and expenditure according to domains of environmental management and protection</t>
  </si>
  <si>
    <t>Unidade: milhares de euros</t>
  </si>
  <si>
    <t>Unit: thousand euros</t>
  </si>
  <si>
    <t>Receitas</t>
  </si>
  <si>
    <t>Despesas</t>
  </si>
  <si>
    <t>Outros</t>
  </si>
  <si>
    <t>Receipts</t>
  </si>
  <si>
    <t>Expenditure</t>
  </si>
  <si>
    <t>Others</t>
  </si>
  <si>
    <t>Fonte: INE, I.P., Inquérito aos municípios - Proteção do ambiente. Dados até 2005: INE, I.P., Inquérito ao ambiente - Financiamento das atividades de gestão e proteção.</t>
  </si>
  <si>
    <t>Source: Statistics Portugal, Survey on environmental protection by municipalities. Data up to 2005: Statistics Portugal, Environmental Survey - Financing activities of management and protection.</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</si>
  <si>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</si>
  <si>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</si>
  <si>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http://www.ine.pt/xurl/ind/0007460</t>
  </si>
  <si>
    <t>http://www.ine.pt/xurl/ind/0002499</t>
  </si>
  <si>
    <t>http://www.ine.pt/xurl/ind/0008298</t>
  </si>
  <si>
    <t>http://www.ine.pt/xurl/ind/0008291</t>
  </si>
  <si>
    <t>I.2.7 - Bombeiras/os segundo o sexo, o grupo etário, o nível de escolaridade e o tipo de vínculo</t>
  </si>
  <si>
    <t>I.2.7 - Firemen according to sex, age group, level of education and type of link</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</si>
  <si>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</si>
  <si>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</si>
  <si>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</si>
  <si>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</si>
  <si>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</si>
  <si>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</si>
  <si>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</si>
  <si>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</si>
  <si>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</si>
  <si>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</si>
  <si>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</si>
  <si>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</si>
  <si>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</si>
  <si>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</si>
  <si>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</si>
  <si>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</si>
  <si>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</si>
  <si>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</si>
  <si>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</si>
  <si>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</si>
  <si>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</si>
  <si>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</si>
  <si>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</si>
  <si>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</si>
  <si>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</si>
  <si>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</si>
  <si>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</si>
  <si>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</si>
  <si>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</si>
  <si>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</si>
  <si>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</si>
  <si>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</si>
  <si>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</si>
  <si>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 xml:space="preserve">I.2.8 - Investimentos, gastos e rendimentos das entidades detentoras de corpos de bombeiras/os segundo o tipo de rubrica contabilística </t>
  </si>
  <si>
    <t>I.2.8 - Investments, costs and income of entities holding fire brigades according to type of accounting item</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</si>
  <si>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</si>
  <si>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</si>
  <si>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</si>
  <si>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</si>
  <si>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</si>
  <si>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</si>
  <si>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</si>
  <si>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</si>
  <si>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</si>
  <si>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</si>
  <si>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</si>
  <si>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</si>
  <si>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</si>
  <si>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</si>
  <si>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2016 Pe</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</si>
  <si>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</si>
  <si>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</si>
  <si>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</si>
  <si>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</si>
  <si>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</si>
  <si>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</si>
  <si>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</si>
  <si>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</si>
  <si>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</si>
  <si>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</si>
  <si>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</si>
  <si>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</si>
  <si>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</si>
  <si>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</si>
  <si>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</si>
  <si>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I.2.9 - Despesa consolidada das administrações públicas, segundo os domínios de gestão e proteção do ambiente</t>
  </si>
  <si>
    <t>I.2.9 - Consolidated expenditure of public administration, according to domains of environmental management and protection</t>
  </si>
  <si>
    <t>Proteção da qualidade do ar e clima</t>
  </si>
  <si>
    <t>Gestão de águas residuais</t>
  </si>
  <si>
    <t>Proteção e recuperação dos solos, de águas subterrâneas e superficiais</t>
  </si>
  <si>
    <t>Proteção contra ruídos e vibrações</t>
  </si>
  <si>
    <t>Proteção da biodiversidade e paisagem</t>
  </si>
  <si>
    <t>Proteção contra radiações</t>
  </si>
  <si>
    <t>Investigação e desenvolvimento</t>
  </si>
  <si>
    <t>Outras atividades de proteção do ambiente</t>
  </si>
  <si>
    <t>0</t>
  </si>
  <si>
    <t xml:space="preserve">Protection of ambient air and climate </t>
  </si>
  <si>
    <t>Wastewater management</t>
  </si>
  <si>
    <t>Protection and remediation of soil, groundwater and surface water</t>
  </si>
  <si>
    <t>Noise and vibration abatement</t>
  </si>
  <si>
    <t>Protection against radiation</t>
  </si>
  <si>
    <t>Research and development</t>
  </si>
  <si>
    <t>Other environmental protection activities</t>
  </si>
  <si>
    <t>Fonte: INE, I.P., Estatísticas do Ambiente.</t>
  </si>
  <si>
    <t>Source: Statistics Portugal, Environment Statistics.</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</si>
  <si>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</si>
  <si>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</si>
  <si>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http://www.ine.pt/xurl/ind/0002726</t>
  </si>
  <si>
    <t>I.2.10 - Despesa consolidada da administração central, segundo os domínios de gestão e proteção do ambiente</t>
  </si>
  <si>
    <t>I.2.10 - Consolidated expenditure of central administration, according to domains of environmental management and protection</t>
  </si>
  <si>
    <t>http://www.ine.pt/xurl/ind/0000356</t>
  </si>
  <si>
    <t>I.2.11 - Despesa consolidada da administração regional, segundo os domínios de gestão e proteção do ambiente</t>
  </si>
  <si>
    <t xml:space="preserve">I.2.11 - Consolidated expenditure of regional administration, according to domains of environmental management and protection </t>
  </si>
  <si>
    <t>Total das regiões autónomas</t>
  </si>
  <si>
    <t>ə</t>
  </si>
  <si>
    <t>http://www.ine.pt/xurl/ind/0000357</t>
  </si>
  <si>
    <t>I.2.12 - Despesa consolidada da administração local, segundo os domínios de gestão e proteção do ambiente</t>
  </si>
  <si>
    <t xml:space="preserve">I.2.12 - Consolidated expenditure of local administration, according to domains of environmental management and protection </t>
  </si>
  <si>
    <t>X</t>
  </si>
  <si>
    <t xml:space="preserve">Nota: Gestão de Águas Residuais: informação administrativa não disponível para os anos 2006, 2010, 2011, 2012 e 2013. 
</t>
  </si>
  <si>
    <t xml:space="preserve">Note: Wastewater Management: administrative data not available for the years 2006, 2010, 2011, 2012 e 2013.
</t>
  </si>
  <si>
    <t>http://www.ine.pt/xurl/ind/0002727</t>
  </si>
  <si>
    <t>I.2.13 - Despesa consolidada das instituições sem fins lucrativos, segundo os domínios de gestão e proteção do ambiente</t>
  </si>
  <si>
    <t>I.2.13 - Consolidated expenditure of non-profit institutions, according to domains of environmental management and protection</t>
  </si>
  <si>
    <t>RV</t>
  </si>
  <si>
    <t>http://www.ine.pt/xurl/ind/0000686</t>
  </si>
  <si>
    <t>I.2.14 - Investimentos, gastos e rendimento das empresas com atividades de gestão e proteção do ambiente, por setor de atividade (CAE-Rev.3)</t>
  </si>
  <si>
    <t>I.2.14 - Investments, costs and income of entreprises on environmental management and protection, by economic sector (CAE-Rev.3)</t>
  </si>
  <si>
    <t>CAE-Rev.3</t>
  </si>
  <si>
    <t>05-09</t>
  </si>
  <si>
    <t>10 883</t>
  </si>
  <si>
    <t>8 379</t>
  </si>
  <si>
    <t>Costs</t>
  </si>
  <si>
    <t>Income</t>
  </si>
  <si>
    <t>10-12</t>
  </si>
  <si>
    <t>9 357</t>
  </si>
  <si>
    <t>13-14</t>
  </si>
  <si>
    <t>2 974</t>
  </si>
  <si>
    <t>…</t>
  </si>
  <si>
    <t>6 038</t>
  </si>
  <si>
    <t>17-18</t>
  </si>
  <si>
    <t>5 356</t>
  </si>
  <si>
    <t>20-21</t>
  </si>
  <si>
    <t>6 320</t>
  </si>
  <si>
    <t>3 341</t>
  </si>
  <si>
    <t>6 531</t>
  </si>
  <si>
    <t>3 221</t>
  </si>
  <si>
    <t>26-27</t>
  </si>
  <si>
    <t>29-30</t>
  </si>
  <si>
    <t>5 291</t>
  </si>
  <si>
    <t>28-31-32-33</t>
  </si>
  <si>
    <t>2 985</t>
  </si>
  <si>
    <t>35-36</t>
  </si>
  <si>
    <t>17 190</t>
  </si>
  <si>
    <t xml:space="preserve">CAE-Rev.3 </t>
  </si>
  <si>
    <t>Nota: Consultar as Classificações no final do subcapítulo.</t>
  </si>
  <si>
    <t>Note: See the Statistical Classifications at the end of this sub-chapter.</t>
  </si>
  <si>
    <t>http://www.ine.pt/xurl/ind/0007750</t>
  </si>
  <si>
    <t>http://www.ine.pt/xurl/ind/0007748</t>
  </si>
  <si>
    <t>http://www.ine.pt/xurl/ind/0007749</t>
  </si>
  <si>
    <t>http://www.ine.pt/xurl/ind/0004178</t>
  </si>
  <si>
    <t>http://www.ine.pt/xurl/ind/0004176</t>
  </si>
  <si>
    <t>http://www.ine.pt/xurl/ind/0004177</t>
  </si>
  <si>
    <t>I.2.15 - Investimentos, gastos e rendimento das empresas com atividades de gestão e proteção do ambiente por setor de atividade (CAE-Rev.3) segundo alguns domínios de gestão e proteção do ambiente, 2016</t>
  </si>
  <si>
    <t>I.2.15 - Investments, costs and income of enterprises on environmental management and protection by economic sector (CAE-Rev.3) according to some domains, 2016</t>
  </si>
  <si>
    <t>Outros domínios de ambiente</t>
  </si>
  <si>
    <t>Other environmental domains</t>
  </si>
  <si>
    <t>CAE-Rev. 3</t>
  </si>
  <si>
    <r>
      <t xml:space="preserve">Nota: </t>
    </r>
    <r>
      <rPr>
        <sz val="7"/>
        <color indexed="8"/>
        <rFont val="Arial Narrow"/>
        <family val="2"/>
      </rPr>
      <t>Consultar as Classificações no final do subcapítulo.</t>
    </r>
  </si>
  <si>
    <t>http://www.ine.pt/xurl/ind/0007063</t>
  </si>
  <si>
    <t>http://www.ine.pt/xurl/ind/0007061</t>
  </si>
  <si>
    <t>http://www.ine.pt/xurl/ind/0007062</t>
  </si>
  <si>
    <t>I.2.16 - Rubricas contabilísticas das Organizações Não Governamentais de Ambiente (ONGA) segundo o Sistema de Normalização Contabilística</t>
  </si>
  <si>
    <t>I.2.16 - Accounting categories of Non-Governmental Organizations for Environment (NGOE) according to the Normalization Accounting System</t>
  </si>
  <si>
    <t xml:space="preserve"> </t>
  </si>
  <si>
    <t>R. A. Açores e Madeira</t>
  </si>
  <si>
    <t>http://www.ine.pt/xurl/ind/0006924</t>
  </si>
  <si>
    <t>I.2.17 - Atividades desenvolvidas pelas Organizações Não Governamentais de Ambiente (ONGA) segundo os domínios de gestão e proteção do ambiente</t>
  </si>
  <si>
    <t>I.2.17 - Activities performed by Non-Governmental Organizations for Environment (NGOE) according to domains of environmental management and protection</t>
  </si>
  <si>
    <t xml:space="preserve">Nota: A partir de 1998, com a aprovação da Lei nº 35/98, de 18 de julho, as Associações de Defesa do Ambiente passaram a ser designadas por Organizações Não Governamentais de Ambiente.  </t>
  </si>
  <si>
    <t>Note: Since 1998, with the approval of Law No. 35/98 of July 18, the Associations for the Environment Protection began to be known as Environmental Non-Governmental Organizations.</t>
  </si>
  <si>
    <t>http://www.ine.pt/xurl/ind/0007737</t>
  </si>
  <si>
    <t>I.2.18 - Associados das Organizações Não Governamentais de Ambiente (ONGA) segundo os setores institucionais</t>
  </si>
  <si>
    <t>I.2.18 - Members of Non-Governmental Organizations for Environment (NGOE) according to institutional sectors</t>
  </si>
  <si>
    <t>Estado e outros entes públicos</t>
  </si>
  <si>
    <t>Empresas</t>
  </si>
  <si>
    <t>Instituições sem fins lucrativos</t>
  </si>
  <si>
    <t>Particulares</t>
  </si>
  <si>
    <t>Exterior</t>
  </si>
  <si>
    <t>State and other public bodies</t>
  </si>
  <si>
    <t>Enterprises</t>
  </si>
  <si>
    <t>Non-profit institutions serving households</t>
  </si>
  <si>
    <t>Households</t>
  </si>
  <si>
    <t>External</t>
  </si>
  <si>
    <t>http://www.ine.pt/xurl/ind/0002695</t>
  </si>
  <si>
    <t>I.2 - Classificações</t>
  </si>
  <si>
    <t>I.2 - Classifications</t>
  </si>
  <si>
    <t>Classificações usadas nos quadros de informação</t>
  </si>
  <si>
    <t>Classifications used on the tables</t>
  </si>
  <si>
    <t>Classificação de Atividades Económicas (CAE Rev. 3)</t>
  </si>
  <si>
    <t>Statistical Classification of Economic Activities (CAE Rev. 3)</t>
  </si>
  <si>
    <t>Extrativas</t>
  </si>
  <si>
    <t>Mining and quarrying</t>
  </si>
  <si>
    <t>Alimentação, bebidas e tabaco</t>
  </si>
  <si>
    <t>Food products, beverages, tobacco products</t>
  </si>
  <si>
    <t>Têxteis</t>
  </si>
  <si>
    <t>Textiles</t>
  </si>
  <si>
    <t>Couro e produtos do couro</t>
  </si>
  <si>
    <t>Leather and related products</t>
  </si>
  <si>
    <t>Madeira, cortiça e suas obras</t>
  </si>
  <si>
    <t>Wood and of products of wood and cork.</t>
  </si>
  <si>
    <t>Pasta, papel e cartão; impressão e reprodução</t>
  </si>
  <si>
    <t>Paper, paper products and printing and reproduction</t>
  </si>
  <si>
    <t>Petrolíferas</t>
  </si>
  <si>
    <t>Coke and refined petroleum products</t>
  </si>
  <si>
    <t>Químicos</t>
  </si>
  <si>
    <t>Chemicals</t>
  </si>
  <si>
    <t>Borracha e matérias plásticas</t>
  </si>
  <si>
    <t>Rubber and plastic products</t>
  </si>
  <si>
    <t>Produtos minerais, não metálicos</t>
  </si>
  <si>
    <t>Other non-metallic mineral products</t>
  </si>
  <si>
    <t xml:space="preserve">Metalúrgicas de base </t>
  </si>
  <si>
    <t>Basic metals</t>
  </si>
  <si>
    <t>Produtos metálicos, exceto máquinas e equipamento</t>
  </si>
  <si>
    <t>Metal products, except machinery and equipment</t>
  </si>
  <si>
    <t>Equipamento informático e elétrico</t>
  </si>
  <si>
    <t>Computer, electronic, optical products and electrical equipment</t>
  </si>
  <si>
    <t>Máquinas e equipamento, n.e.</t>
  </si>
  <si>
    <t>Machinery and equipment, n.e.c.</t>
  </si>
  <si>
    <t>Material de transporte</t>
  </si>
  <si>
    <t>Motor vehicles, trailers, semi-trailers and other transport equipment</t>
  </si>
  <si>
    <t>31-32</t>
  </si>
  <si>
    <t>Outras indústrias transformadoras</t>
  </si>
  <si>
    <t xml:space="preserve">Other manufacturing </t>
  </si>
  <si>
    <t>Reparação, manutenção e instalação de máquinas e equipamentos</t>
  </si>
  <si>
    <t>Repair and installation of machinery and equipment</t>
  </si>
  <si>
    <t>Eletricidade, gás e água</t>
  </si>
  <si>
    <t>Electricity, gas and water supply</t>
  </si>
  <si>
    <t>I.2 - Indicadores</t>
  </si>
  <si>
    <t>I.2 - Indicators</t>
  </si>
  <si>
    <t>Cálculo</t>
  </si>
  <si>
    <t>Name</t>
  </si>
  <si>
    <t>Calculation</t>
  </si>
  <si>
    <t>Fonte de informação do numerador</t>
  </si>
  <si>
    <t>Denominador</t>
  </si>
  <si>
    <t>Fonte de informação do denominador</t>
  </si>
  <si>
    <t>Associados das organizações não governamentais de ambiente por 1 000 habitantes</t>
  </si>
  <si>
    <t>Associados das organizações não governamentais de ambiente / População média x 1 000</t>
  </si>
  <si>
    <t xml:space="preserve">Members of non-governmental organizations for environment per 1 000 inhabitants </t>
  </si>
  <si>
    <t xml:space="preserve">Members of non-governmental organizations for environment / Average population x 1 000 </t>
  </si>
  <si>
    <t>Organizações não governamentais de ambiente (ONGA) por 100 000 habitantes</t>
  </si>
  <si>
    <t>Número de organizações não governamentais de ambiente / População média x 100 000</t>
  </si>
  <si>
    <t>Non-governmental organizations (NGO) for environment per 100 000 inhabitants</t>
  </si>
  <si>
    <t>Non-governmental organizations (NGO) for environment / Average population x 100 000</t>
  </si>
  <si>
    <t>Despesas dos municípios em gestão de resíduos por 1 000 habitantes</t>
  </si>
  <si>
    <t>Despesas dos municípios em gestão de resíduos / População média x 1 000</t>
  </si>
  <si>
    <t>Expenditure of municipalities in waste management per 1 000 inhabitants</t>
  </si>
  <si>
    <t>Expenditure of municipalities in waste management / Average population x 1 000</t>
  </si>
  <si>
    <t>Despesas dos municípios em proteção da biodiversidade e da paisagem por 1 000 habitantes</t>
  </si>
  <si>
    <t>Despesas dos municípios em gestão e proteção da biodiversidade e da paisagem / População média x 1 000</t>
  </si>
  <si>
    <t>Expenditure of municipalities in management and protection of biodiversity and landscape per 1 000 inhabitants</t>
  </si>
  <si>
    <t>Expenditure of municipalities in management and protection of biodiversity and landscape / Average population x 1 000</t>
  </si>
  <si>
    <t>Resíduos urbanos recolhidos / População média x 1 000</t>
  </si>
  <si>
    <t xml:space="preserve">Urban waste per inhabitant </t>
  </si>
  <si>
    <t>Urban waste collected / Average population x 1 000</t>
  </si>
  <si>
    <t xml:space="preserve">Proporção de resíduos urbanos recolhidos seletivamente </t>
  </si>
  <si>
    <t>Resíduos urbanos com recolha seletiva / Resíduos urbanos recolhidos x 100</t>
  </si>
  <si>
    <t>Proportion of selective urban waste collection</t>
  </si>
  <si>
    <t>Selective collection of urban waste / Urban waste collected x 100</t>
  </si>
  <si>
    <t>[(1 – número de análises em falta / número de análises regulamentares obrigatórias) x (número de análises em cumprimento do valor paramétrico / número de análises realizadas com valor paramétrico)] x 100</t>
  </si>
  <si>
    <t>Safe water indicator</t>
  </si>
  <si>
    <t>[(1 – number of missing analyses / number of required regulatory reviews) x (number of analyses in compliance with the parametric value / number of performed analyses with a parametric value)] x 100</t>
  </si>
  <si>
    <t>I.2 - Para saber mais …</t>
  </si>
  <si>
    <t>I.2 - Further information …</t>
  </si>
  <si>
    <t xml:space="preserve">INE: Estatísticas do Ambiente </t>
  </si>
  <si>
    <t xml:space="preserve">INE: Anuários Estatísticos Regionais / Regional Statistical Yearbooks </t>
  </si>
  <si>
    <t>EUROSTAT: Eurostat Yearbook</t>
  </si>
  <si>
    <t>EUROSTAT: Energy, Transport and Environment Indicators (pocketbook)</t>
  </si>
  <si>
    <t>ONU: Geo Yearbook</t>
  </si>
  <si>
    <t>http://www.igaot.pt (Inspeção Geral do Ambiente e do Ordenamento do Território)</t>
  </si>
  <si>
    <t>http://www.apambiente.pt (Agência Portuguesa do Ambiente)</t>
  </si>
  <si>
    <t>http://epp.eurostat.ec.europa.eu (Eurostat)</t>
  </si>
  <si>
    <t>http://ec.europa.eu/environment/index_pt.htm (Comissão Europeia - Ambiente)</t>
  </si>
  <si>
    <t>http://local.pt.eea.europa.eu/ (Agência Europeia do Ambiente - EEA)</t>
  </si>
  <si>
    <t>http://www.un.org (Nações Unidas)</t>
  </si>
  <si>
    <t>O Território</t>
  </si>
  <si>
    <t>I.1 - Território</t>
  </si>
  <si>
    <t>I.2- Ambiente</t>
  </si>
  <si>
    <t>Territory</t>
  </si>
  <si>
    <t>I.1 - Territory</t>
  </si>
  <si>
    <t>I.2 - Environment</t>
  </si>
</sst>
</file>

<file path=xl/styles.xml><?xml version="1.0" encoding="utf-8"?>
<styleSheet xmlns="http://schemas.openxmlformats.org/spreadsheetml/2006/main">
  <numFmts count="24">
    <numFmt numFmtId="164" formatCode="###\ ###\ ###"/>
    <numFmt numFmtId="165" formatCode="0.0"/>
    <numFmt numFmtId="166" formatCode="#,##0.0"/>
    <numFmt numFmtId="167" formatCode="###\ ###\ ##0.0"/>
    <numFmt numFmtId="168" formatCode="###\ ###\ ##0"/>
    <numFmt numFmtId="169" formatCode="#\ ###\ ###\ ##0"/>
    <numFmt numFmtId="170" formatCode="#\ ##0"/>
    <numFmt numFmtId="171" formatCode="###\ ###\ ###\ ##0"/>
    <numFmt numFmtId="172" formatCode="#\ ###\ ###;\-#;0"/>
    <numFmt numFmtId="173" formatCode="####\ ###\ ##0"/>
    <numFmt numFmtId="174" formatCode="#######\ ###\ ##0.00"/>
    <numFmt numFmtId="175" formatCode="#####\ ###\ ##0.00"/>
    <numFmt numFmtId="176" formatCode="#\ ###\ ###\ ###"/>
    <numFmt numFmtId="177" formatCode="#######\ ###\ ##0"/>
    <numFmt numFmtId="178" formatCode="#####\ ###\ ##0.0"/>
    <numFmt numFmtId="179" formatCode="#\ ###\ ##0"/>
    <numFmt numFmtId="180" formatCode="#\ ###\ ###;\-#;&quot;-&quot;"/>
    <numFmt numFmtId="181" formatCode="###.00"/>
    <numFmt numFmtId="182" formatCode="###.##"/>
    <numFmt numFmtId="183" formatCode="###.00\ ###\ ##0"/>
    <numFmt numFmtId="184" formatCode="0000"/>
    <numFmt numFmtId="185" formatCode="#\ ###"/>
    <numFmt numFmtId="186" formatCode="###.0000\ ###\ ##0"/>
    <numFmt numFmtId="187" formatCode="0_)"/>
  </numFmts>
  <fonts count="147">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8"/>
      <color theme="1"/>
      <name val="Arial Narrow"/>
      <family val="2"/>
    </font>
    <font>
      <sz val="7"/>
      <color theme="1"/>
      <name val="Arial Narrow"/>
      <family val="2"/>
    </font>
    <font>
      <sz val="11"/>
      <name val="Arial Narrow"/>
      <family val="2"/>
    </font>
    <font>
      <b/>
      <sz val="10"/>
      <color indexed="12"/>
      <name val="Arial Narrow"/>
      <family val="2"/>
    </font>
    <font>
      <b/>
      <sz val="7"/>
      <color rgb="FFFF0000"/>
      <name val="Arial Narrow"/>
      <family val="2"/>
    </font>
    <font>
      <sz val="7"/>
      <color rgb="FF0070C0"/>
      <name val="Arial Narrow"/>
      <family val="2"/>
    </font>
    <font>
      <b/>
      <sz val="7"/>
      <color rgb="FF0070C0"/>
      <name val="Arial Narrow"/>
      <family val="2"/>
    </font>
    <font>
      <sz val="10"/>
      <name val="MS Sans Serif"/>
      <family val="2"/>
      <charset val="1"/>
    </font>
    <font>
      <b/>
      <sz val="8"/>
      <name val="Arial Narrow"/>
      <family val="2"/>
      <charset val="1"/>
    </font>
    <font>
      <sz val="8"/>
      <name val="Arial Narrow"/>
      <family val="2"/>
      <charset val="1"/>
    </font>
    <font>
      <u/>
      <sz val="11"/>
      <color theme="10"/>
      <name val="Calibri"/>
      <family val="2"/>
    </font>
    <font>
      <u/>
      <sz val="7"/>
      <color theme="10"/>
      <name val="Arial Narrow"/>
      <family val="2"/>
    </font>
    <font>
      <b/>
      <sz val="8"/>
      <color indexed="10"/>
      <name val="Arial Narrow"/>
      <family val="2"/>
    </font>
    <font>
      <b/>
      <sz val="8"/>
      <color theme="1"/>
      <name val="Arial Narrow"/>
      <family val="2"/>
    </font>
    <font>
      <sz val="10"/>
      <name val="MS Sans Serif"/>
      <family val="2"/>
    </font>
    <font>
      <u/>
      <sz val="7"/>
      <color indexed="12"/>
      <name val="Arial Narrow"/>
      <family val="2"/>
    </font>
    <font>
      <sz val="11"/>
      <name val="Calibri"/>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MS Sans Serif"/>
      <family val="2"/>
    </font>
    <font>
      <b/>
      <sz val="11"/>
      <color rgb="FF3333FF"/>
      <name val="Arial Narrow"/>
      <family val="2"/>
    </font>
    <font>
      <sz val="8"/>
      <color rgb="FF3333FF"/>
      <name val="Arial Narrow"/>
      <family val="2"/>
    </font>
    <font>
      <sz val="7"/>
      <color rgb="FF3333FF"/>
      <name val="Arial Narrow"/>
      <family val="2"/>
    </font>
    <font>
      <b/>
      <sz val="10"/>
      <color theme="1"/>
      <name val="Arial Narrow"/>
      <family val="2"/>
    </font>
    <font>
      <sz val="10"/>
      <name val="MS Sans Serif"/>
      <family val="2"/>
    </font>
    <font>
      <sz val="7"/>
      <color rgb="FF00B050"/>
      <name val="Arial Narrow"/>
      <family val="2"/>
    </font>
    <font>
      <sz val="8"/>
      <color rgb="FF00B050"/>
      <name val="Arial Narrow"/>
      <family val="2"/>
    </font>
    <font>
      <i/>
      <sz val="8"/>
      <name val="Arial Narrow"/>
      <family val="2"/>
    </font>
    <font>
      <sz val="10"/>
      <color rgb="FF00B050"/>
      <name val="Arial Narrow"/>
      <family val="2"/>
    </font>
    <font>
      <sz val="7"/>
      <color rgb="FFFF0000"/>
      <name val="Arial Narrow"/>
      <family val="2"/>
    </font>
    <font>
      <b/>
      <sz val="11"/>
      <color theme="1"/>
      <name val="Arial Narrow"/>
      <family val="2"/>
    </font>
    <font>
      <u/>
      <sz val="10"/>
      <color theme="10"/>
      <name val="MS Sans Serif"/>
      <family val="2"/>
    </font>
    <font>
      <u/>
      <sz val="8"/>
      <color theme="10"/>
      <name val="Arial Narrow"/>
      <family val="2"/>
    </font>
    <font>
      <b/>
      <sz val="14"/>
      <color theme="9" tint="-0.249977111117893"/>
      <name val="Arial Narrow"/>
      <family val="2"/>
    </font>
    <font>
      <b/>
      <sz val="9"/>
      <color indexed="8"/>
      <name val="Calibri"/>
      <family val="2"/>
      <scheme val="minor"/>
    </font>
    <font>
      <sz val="9"/>
      <color indexed="8"/>
      <name val="Calibri"/>
      <family val="2"/>
      <scheme val="minor"/>
    </font>
    <font>
      <b/>
      <sz val="9"/>
      <color indexed="8"/>
      <name val="Arial"/>
      <family val="2"/>
    </font>
    <font>
      <b/>
      <sz val="9"/>
      <name val="Arial"/>
      <family val="2"/>
    </font>
    <font>
      <vertAlign val="superscript"/>
      <sz val="7"/>
      <color indexed="8"/>
      <name val="Arial Narrow"/>
      <family val="2"/>
    </font>
    <font>
      <sz val="7"/>
      <name val="Arial"/>
      <family val="2"/>
    </font>
    <font>
      <u/>
      <sz val="7"/>
      <color theme="10"/>
      <name val="Arial Narrow 10"/>
    </font>
    <font>
      <b/>
      <sz val="8"/>
      <color rgb="FF566471"/>
      <name val="Tahoma"/>
      <family val="2"/>
    </font>
    <font>
      <sz val="7"/>
      <color indexed="8"/>
      <name val="Arial"/>
      <family val="2"/>
    </font>
    <font>
      <sz val="10"/>
      <color indexed="8"/>
      <name val="MS Sans Serif"/>
      <family val="2"/>
    </font>
    <font>
      <b/>
      <u/>
      <sz val="8"/>
      <color theme="9" tint="-0.249977111117893"/>
      <name val="Arial Narrow"/>
      <family val="2"/>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8"/>
      <color rgb="FFFF0000"/>
      <name val="Arial Narrow"/>
      <family val="2"/>
    </font>
    <font>
      <sz val="8"/>
      <color rgb="FF000000"/>
      <name val="Arial Narrow"/>
      <family val="2"/>
    </font>
    <font>
      <sz val="7"/>
      <color indexed="8"/>
      <name val="MS Sans Serif"/>
      <family val="2"/>
    </font>
    <font>
      <b/>
      <sz val="8"/>
      <color rgb="FFFF0000"/>
      <name val="Arial Narrow"/>
      <family val="2"/>
    </font>
    <font>
      <u/>
      <sz val="7"/>
      <color theme="10"/>
      <name val="MS Sans Serif"/>
      <family val="2"/>
    </font>
    <font>
      <sz val="8"/>
      <color indexed="10"/>
      <name val="Arial Narrow"/>
      <family val="2"/>
    </font>
    <font>
      <sz val="8"/>
      <color indexed="54"/>
      <name val="Tahoma"/>
      <family val="2"/>
    </font>
    <font>
      <sz val="8"/>
      <color indexed="63"/>
      <name val="Arial Narrow"/>
      <family val="2"/>
    </font>
    <font>
      <sz val="8"/>
      <color theme="3"/>
      <name val="Arial Narrow"/>
      <family val="2"/>
    </font>
    <font>
      <b/>
      <sz val="9"/>
      <color rgb="FFFF0000"/>
      <name val="Arial Narrow"/>
      <family val="2"/>
    </font>
    <font>
      <b/>
      <sz val="11"/>
      <color rgb="FFFF0000"/>
      <name val="Arial Narrow"/>
      <family val="2"/>
    </font>
    <font>
      <b/>
      <sz val="10"/>
      <color indexed="8"/>
      <name val="Arial Narrow"/>
      <family val="2"/>
    </font>
    <font>
      <sz val="10"/>
      <color indexed="8"/>
      <name val="Arial Narrow"/>
      <family val="2"/>
    </font>
    <font>
      <sz val="10"/>
      <color theme="1"/>
      <name val="Arial Narrow"/>
      <family val="2"/>
    </font>
    <font>
      <u/>
      <sz val="10"/>
      <color indexed="12"/>
      <name val="MS Sans Serif"/>
      <family val="2"/>
    </font>
    <font>
      <u/>
      <sz val="10"/>
      <color indexed="8"/>
      <name val="Arial Narrow"/>
      <family val="2"/>
    </font>
    <font>
      <sz val="9"/>
      <name val="UniversCondLight"/>
    </font>
    <font>
      <u/>
      <sz val="10"/>
      <color theme="10"/>
      <name val="Arial"/>
      <family val="2"/>
    </font>
    <font>
      <b/>
      <sz val="10"/>
      <name val="Arial"/>
      <family val="2"/>
    </font>
    <font>
      <b/>
      <sz val="11"/>
      <name val="Arial"/>
      <family val="2"/>
    </font>
    <font>
      <sz val="11"/>
      <color indexed="8"/>
      <name val="Arial"/>
      <family val="2"/>
    </font>
    <font>
      <b/>
      <sz val="11"/>
      <color indexed="18"/>
      <name val="Arial"/>
      <family val="2"/>
    </font>
    <font>
      <u/>
      <sz val="10"/>
      <color indexed="12"/>
      <name val="Arial"/>
      <family val="2"/>
    </font>
    <font>
      <b/>
      <sz val="10"/>
      <color indexed="18"/>
      <name val="Arial"/>
      <family val="2"/>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0"/>
        <bgColor indexed="64"/>
      </patternFill>
    </fill>
    <fill>
      <patternFill patternType="solid">
        <fgColor indexed="9"/>
        <bgColor indexed="26"/>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9"/>
      </patternFill>
    </fill>
  </fills>
  <borders count="62">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thin">
        <color indexed="23"/>
      </left>
      <right/>
      <top/>
      <bottom style="thin">
        <color indexed="23"/>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right style="thin">
        <color indexed="23"/>
      </right>
      <top style="thin">
        <color indexed="23"/>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9"/>
      </top>
      <bottom/>
      <diagonal/>
    </border>
    <border>
      <left style="thin">
        <color indexed="64"/>
      </left>
      <right style="thin">
        <color indexed="64"/>
      </right>
      <top/>
      <bottom/>
      <diagonal/>
    </border>
  </borders>
  <cellStyleXfs count="611">
    <xf numFmtId="0" fontId="0" fillId="0" borderId="0"/>
    <xf numFmtId="0" fontId="27"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46" fillId="3" borderId="0" applyNumberFormat="0" applyBorder="0" applyAlignment="0" applyProtection="0"/>
    <xf numFmtId="0" fontId="19" fillId="0" borderId="1" applyNumberFormat="0" applyBorder="0" applyProtection="0">
      <alignment horizontal="center"/>
    </xf>
    <xf numFmtId="0" fontId="42" fillId="20" borderId="5" applyNumberFormat="0" applyAlignment="0" applyProtection="0"/>
    <xf numFmtId="0" fontId="52" fillId="21" borderId="7" applyNumberFormat="0" applyAlignment="0" applyProtection="0"/>
    <xf numFmtId="0" fontId="21" fillId="0" borderId="0" applyFill="0" applyBorder="0" applyProtection="0"/>
    <xf numFmtId="0" fontId="50" fillId="0" borderId="0" applyNumberFormat="0" applyFill="0" applyBorder="0" applyAlignment="0" applyProtection="0"/>
    <xf numFmtId="0" fontId="44" fillId="4" borderId="0" applyNumberFormat="0" applyBorder="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5" fillId="7" borderId="5" applyNumberFormat="0" applyAlignment="0" applyProtection="0"/>
    <xf numFmtId="0" fontId="43" fillId="0" borderId="6" applyNumberFormat="0" applyFill="0" applyAlignment="0" applyProtection="0"/>
    <xf numFmtId="0" fontId="47" fillId="22" borderId="0" applyNumberFormat="0" applyBorder="0" applyAlignment="0" applyProtection="0"/>
    <xf numFmtId="0" fontId="27" fillId="0" borderId="0"/>
    <xf numFmtId="0" fontId="27" fillId="0" borderId="0"/>
    <xf numFmtId="0" fontId="20" fillId="0" borderId="0"/>
    <xf numFmtId="0" fontId="27" fillId="0" borderId="0"/>
    <xf numFmtId="0" fontId="37" fillId="23" borderId="8" applyNumberFormat="0" applyFont="0" applyAlignment="0" applyProtection="0"/>
    <xf numFmtId="0" fontId="19" fillId="24" borderId="9" applyNumberFormat="0" applyBorder="0" applyProtection="0">
      <alignment horizontal="center"/>
    </xf>
    <xf numFmtId="0" fontId="48" fillId="20" borderId="10" applyNumberFormat="0" applyAlignment="0" applyProtection="0"/>
    <xf numFmtId="0" fontId="22" fillId="0" borderId="0" applyNumberFormat="0" applyFill="0" applyProtection="0"/>
    <xf numFmtId="0" fontId="19" fillId="0" borderId="0" applyNumberFormat="0" applyFill="0" applyBorder="0" applyProtection="0">
      <alignment horizontal="left"/>
    </xf>
    <xf numFmtId="0" fontId="51" fillId="0" borderId="0" applyNumberFormat="0" applyFill="0" applyBorder="0" applyAlignment="0" applyProtection="0"/>
    <xf numFmtId="0" fontId="49" fillId="0" borderId="0" applyNumberFormat="0" applyFill="0" applyBorder="0" applyAlignment="0" applyProtection="0"/>
    <xf numFmtId="0" fontId="18" fillId="0" borderId="0"/>
    <xf numFmtId="0" fontId="20" fillId="0" borderId="0"/>
    <xf numFmtId="0" fontId="17" fillId="0" borderId="0"/>
    <xf numFmtId="0" fontId="67" fillId="0" borderId="0"/>
    <xf numFmtId="0" fontId="70" fillId="0" borderId="0" applyNumberFormat="0" applyFill="0" applyBorder="0" applyAlignment="0" applyProtection="0">
      <alignment vertical="top"/>
      <protection locked="0"/>
    </xf>
    <xf numFmtId="0" fontId="27" fillId="0" borderId="0"/>
    <xf numFmtId="0" fontId="27" fillId="0" borderId="0"/>
    <xf numFmtId="0" fontId="16" fillId="0" borderId="0"/>
    <xf numFmtId="0" fontId="16" fillId="0" borderId="0"/>
    <xf numFmtId="0" fontId="15" fillId="0" borderId="0"/>
    <xf numFmtId="0" fontId="20" fillId="0" borderId="0"/>
    <xf numFmtId="0" fontId="20" fillId="0" borderId="0"/>
    <xf numFmtId="0" fontId="14" fillId="0" borderId="0"/>
    <xf numFmtId="0" fontId="20" fillId="0" borderId="0"/>
    <xf numFmtId="0" fontId="74" fillId="0" borderId="0"/>
    <xf numFmtId="0" fontId="20" fillId="0" borderId="0"/>
    <xf numFmtId="0" fontId="76" fillId="0" borderId="0"/>
    <xf numFmtId="0" fontId="20" fillId="0" borderId="0"/>
    <xf numFmtId="0" fontId="13" fillId="0" borderId="0"/>
    <xf numFmtId="0" fontId="12" fillId="0" borderId="0"/>
    <xf numFmtId="0" fontId="77" fillId="0" borderId="31" applyNumberFormat="0" applyFill="0" applyAlignment="0" applyProtection="0"/>
    <xf numFmtId="0" fontId="11" fillId="0" borderId="0"/>
    <xf numFmtId="0" fontId="78" fillId="0" borderId="0" applyNumberFormat="0" applyFill="0" applyBorder="0" applyAlignment="0" applyProtection="0"/>
    <xf numFmtId="0" fontId="79" fillId="0" borderId="32" applyNumberFormat="0" applyFill="0" applyAlignment="0" applyProtection="0"/>
    <xf numFmtId="0" fontId="80" fillId="0" borderId="33" applyNumberFormat="0" applyFill="0" applyAlignment="0" applyProtection="0"/>
    <xf numFmtId="0" fontId="81" fillId="0" borderId="34" applyNumberFormat="0" applyFill="0" applyAlignment="0" applyProtection="0"/>
    <xf numFmtId="0" fontId="81" fillId="0" borderId="0" applyNumberFormat="0" applyFill="0" applyBorder="0" applyAlignment="0" applyProtection="0"/>
    <xf numFmtId="0" fontId="82" fillId="29" borderId="0" applyNumberFormat="0" applyBorder="0" applyAlignment="0" applyProtection="0"/>
    <xf numFmtId="0" fontId="83" fillId="30" borderId="0" applyNumberFormat="0" applyBorder="0" applyAlignment="0" applyProtection="0"/>
    <xf numFmtId="0" fontId="84" fillId="31" borderId="0" applyNumberFormat="0" applyBorder="0" applyAlignment="0" applyProtection="0"/>
    <xf numFmtId="0" fontId="85" fillId="32" borderId="35" applyNumberFormat="0" applyAlignment="0" applyProtection="0"/>
    <xf numFmtId="0" fontId="86" fillId="33" borderId="36" applyNumberFormat="0" applyAlignment="0" applyProtection="0"/>
    <xf numFmtId="0" fontId="87" fillId="33" borderId="35" applyNumberFormat="0" applyAlignment="0" applyProtection="0"/>
    <xf numFmtId="0" fontId="88" fillId="0" borderId="37" applyNumberFormat="0" applyFill="0" applyAlignment="0" applyProtection="0"/>
    <xf numFmtId="0" fontId="89" fillId="34" borderId="38" applyNumberFormat="0" applyAlignment="0" applyProtection="0"/>
    <xf numFmtId="0" fontId="90" fillId="0" borderId="0" applyNumberFormat="0" applyFill="0" applyBorder="0" applyAlignment="0" applyProtection="0"/>
    <xf numFmtId="0" fontId="11" fillId="35" borderId="39" applyNumberFormat="0" applyFont="0" applyAlignment="0" applyProtection="0"/>
    <xf numFmtId="0" fontId="91" fillId="0" borderId="0" applyNumberFormat="0" applyFill="0" applyBorder="0" applyAlignment="0" applyProtection="0"/>
    <xf numFmtId="0" fontId="92"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92" fillId="39" borderId="0" applyNumberFormat="0" applyBorder="0" applyAlignment="0" applyProtection="0"/>
    <xf numFmtId="0" fontId="92"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92" fillId="43" borderId="0" applyNumberFormat="0" applyBorder="0" applyAlignment="0" applyProtection="0"/>
    <xf numFmtId="0" fontId="92" fillId="44"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92" fillId="47" borderId="0" applyNumberFormat="0" applyBorder="0" applyAlignment="0" applyProtection="0"/>
    <xf numFmtId="0" fontId="92" fillId="48" borderId="0" applyNumberFormat="0" applyBorder="0" applyAlignment="0" applyProtection="0"/>
    <xf numFmtId="0" fontId="11" fillId="49" borderId="0" applyNumberFormat="0" applyBorder="0" applyAlignment="0" applyProtection="0"/>
    <xf numFmtId="0" fontId="11" fillId="50" borderId="0" applyNumberFormat="0" applyBorder="0" applyAlignment="0" applyProtection="0"/>
    <xf numFmtId="0" fontId="92" fillId="51" borderId="0" applyNumberFormat="0" applyBorder="0" applyAlignment="0" applyProtection="0"/>
    <xf numFmtId="0" fontId="92" fillId="52" borderId="0" applyNumberFormat="0" applyBorder="0" applyAlignment="0" applyProtection="0"/>
    <xf numFmtId="0" fontId="11" fillId="53" borderId="0" applyNumberFormat="0" applyBorder="0" applyAlignment="0" applyProtection="0"/>
    <xf numFmtId="0" fontId="11" fillId="54" borderId="0" applyNumberFormat="0" applyBorder="0" applyAlignment="0" applyProtection="0"/>
    <xf numFmtId="0" fontId="92" fillId="55" borderId="0" applyNumberFormat="0" applyBorder="0" applyAlignment="0" applyProtection="0"/>
    <xf numFmtId="0" fontId="92" fillId="56" borderId="0" applyNumberFormat="0" applyBorder="0" applyAlignment="0" applyProtection="0"/>
    <xf numFmtId="0" fontId="11" fillId="57" borderId="0" applyNumberFormat="0" applyBorder="0" applyAlignment="0" applyProtection="0"/>
    <xf numFmtId="0" fontId="11" fillId="58" borderId="0" applyNumberFormat="0" applyBorder="0" applyAlignment="0" applyProtection="0"/>
    <xf numFmtId="0" fontId="92" fillId="59" borderId="0" applyNumberFormat="0" applyBorder="0" applyAlignment="0" applyProtection="0"/>
    <xf numFmtId="0" fontId="10" fillId="0" borderId="0"/>
    <xf numFmtId="0" fontId="93" fillId="0" borderId="0"/>
    <xf numFmtId="0" fontId="19" fillId="0" borderId="40" applyNumberFormat="0" applyBorder="0" applyProtection="0">
      <alignment horizontal="center"/>
    </xf>
    <xf numFmtId="0" fontId="42" fillId="20" borderId="41" applyNumberFormat="0" applyAlignment="0" applyProtection="0"/>
    <xf numFmtId="0" fontId="45" fillId="7" borderId="41" applyNumberFormat="0" applyAlignment="0" applyProtection="0"/>
    <xf numFmtId="0" fontId="37" fillId="23" borderId="42" applyNumberFormat="0" applyFont="0" applyAlignment="0" applyProtection="0"/>
    <xf numFmtId="0" fontId="48" fillId="20" borderId="43" applyNumberFormat="0" applyAlignment="0" applyProtection="0"/>
    <xf numFmtId="0" fontId="10" fillId="0" borderId="0"/>
    <xf numFmtId="0" fontId="10" fillId="0" borderId="0"/>
    <xf numFmtId="0" fontId="10" fillId="0" borderId="0"/>
    <xf numFmtId="0" fontId="10" fillId="0" borderId="0"/>
    <xf numFmtId="0" fontId="10" fillId="0" borderId="0"/>
    <xf numFmtId="0" fontId="20" fillId="0" borderId="0"/>
    <xf numFmtId="0" fontId="10" fillId="0" borderId="0"/>
    <xf numFmtId="0" fontId="10" fillId="0" borderId="0"/>
    <xf numFmtId="0" fontId="10" fillId="0" borderId="0"/>
    <xf numFmtId="0" fontId="10" fillId="35" borderId="39"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9" fillId="0" borderId="0"/>
    <xf numFmtId="0" fontId="98"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46" fillId="3" borderId="0" applyNumberFormat="0" applyBorder="0" applyAlignment="0" applyProtection="0"/>
    <xf numFmtId="0" fontId="42" fillId="20" borderId="41" applyNumberFormat="0" applyAlignment="0" applyProtection="0"/>
    <xf numFmtId="0" fontId="52" fillId="21" borderId="7" applyNumberFormat="0" applyAlignment="0" applyProtection="0"/>
    <xf numFmtId="0" fontId="50" fillId="0" borderId="0" applyNumberFormat="0" applyFill="0" applyBorder="0" applyAlignment="0" applyProtection="0"/>
    <xf numFmtId="0" fontId="44" fillId="4" borderId="0" applyNumberFormat="0" applyBorder="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5" fillId="7" borderId="41" applyNumberFormat="0" applyAlignment="0" applyProtection="0"/>
    <xf numFmtId="0" fontId="43" fillId="0" borderId="6" applyNumberFormat="0" applyFill="0" applyAlignment="0" applyProtection="0"/>
    <xf numFmtId="0" fontId="47" fillId="22" borderId="0" applyNumberFormat="0" applyBorder="0" applyAlignment="0" applyProtection="0"/>
    <xf numFmtId="0" fontId="37" fillId="23" borderId="42" applyNumberFormat="0" applyFont="0" applyAlignment="0" applyProtection="0"/>
    <xf numFmtId="0" fontId="48" fillId="20" borderId="43" applyNumberFormat="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20" fillId="0" borderId="0"/>
    <xf numFmtId="0" fontId="2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30" fillId="0" borderId="0"/>
    <xf numFmtId="0" fontId="30" fillId="0" borderId="0"/>
    <xf numFmtId="0" fontId="9" fillId="0" borderId="0"/>
    <xf numFmtId="0" fontId="8" fillId="0" borderId="0"/>
    <xf numFmtId="0" fontId="27" fillId="0" borderId="0"/>
    <xf numFmtId="0" fontId="7" fillId="0" borderId="0"/>
    <xf numFmtId="0" fontId="27" fillId="0" borderId="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0" fontId="20" fillId="0" borderId="0"/>
    <xf numFmtId="0" fontId="3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5" borderId="39" applyNumberFormat="0" applyFont="0" applyAlignment="0" applyProtection="0"/>
    <xf numFmtId="0" fontId="7" fillId="35" borderId="39" applyNumberFormat="0" applyFont="0" applyAlignment="0" applyProtection="0"/>
    <xf numFmtId="0" fontId="7" fillId="35" borderId="39" applyNumberFormat="0" applyFont="0" applyAlignment="0" applyProtection="0"/>
    <xf numFmtId="0" fontId="7" fillId="35" borderId="39" applyNumberFormat="0" applyFont="0" applyAlignment="0" applyProtection="0"/>
    <xf numFmtId="0" fontId="6" fillId="0" borderId="0"/>
    <xf numFmtId="0" fontId="5" fillId="0" borderId="0"/>
    <xf numFmtId="0" fontId="20"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46" fillId="3" borderId="0" applyNumberFormat="0" applyBorder="0" applyAlignment="0" applyProtection="0"/>
    <xf numFmtId="0" fontId="42" fillId="20" borderId="41" applyNumberFormat="0" applyAlignment="0" applyProtection="0"/>
    <xf numFmtId="0" fontId="52" fillId="21" borderId="7" applyNumberFormat="0" applyAlignment="0" applyProtection="0"/>
    <xf numFmtId="0" fontId="50" fillId="0" borderId="0" applyNumberFormat="0" applyFill="0" applyBorder="0" applyAlignment="0" applyProtection="0"/>
    <xf numFmtId="0" fontId="44" fillId="4" borderId="0" applyNumberFormat="0" applyBorder="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5" fillId="7" borderId="41" applyNumberFormat="0" applyAlignment="0" applyProtection="0"/>
    <xf numFmtId="0" fontId="43" fillId="0" borderId="6" applyNumberFormat="0" applyFill="0" applyAlignment="0" applyProtection="0"/>
    <xf numFmtId="0" fontId="47" fillId="22" borderId="0" applyNumberFormat="0" applyBorder="0" applyAlignment="0" applyProtection="0"/>
    <xf numFmtId="0" fontId="37" fillId="23" borderId="42" applyNumberFormat="0" applyFont="0" applyAlignment="0" applyProtection="0"/>
    <xf numFmtId="0" fontId="48" fillId="20" borderId="43" applyNumberFormat="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5" borderId="39"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5" borderId="39"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5" borderId="39"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5" borderId="39"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0" borderId="0"/>
    <xf numFmtId="0" fontId="5" fillId="0" borderId="0"/>
    <xf numFmtId="0" fontId="5" fillId="0" borderId="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5" borderId="39" applyNumberFormat="0" applyFont="0" applyAlignment="0" applyProtection="0"/>
    <xf numFmtId="0" fontId="5" fillId="35" borderId="39" applyNumberFormat="0" applyFont="0" applyAlignment="0" applyProtection="0"/>
    <xf numFmtId="0" fontId="5" fillId="35" borderId="39" applyNumberFormat="0" applyFont="0" applyAlignment="0" applyProtection="0"/>
    <xf numFmtId="0" fontId="5" fillId="35" borderId="39" applyNumberFormat="0" applyFont="0" applyAlignment="0" applyProtection="0"/>
    <xf numFmtId="0" fontId="5" fillId="0" borderId="0"/>
    <xf numFmtId="0" fontId="4" fillId="0" borderId="0"/>
    <xf numFmtId="0" fontId="4" fillId="35" borderId="39"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3" fillId="0" borderId="0"/>
    <xf numFmtId="0" fontId="20" fillId="0" borderId="0"/>
    <xf numFmtId="0" fontId="2" fillId="0" borderId="0"/>
    <xf numFmtId="0" fontId="2" fillId="0" borderId="0"/>
    <xf numFmtId="9" fontId="2" fillId="0" borderId="0" applyFont="0" applyFill="0" applyBorder="0" applyAlignment="0" applyProtection="0"/>
    <xf numFmtId="0" fontId="20" fillId="0" borderId="0"/>
    <xf numFmtId="0" fontId="105" fillId="0" borderId="0" applyNumberFormat="0" applyFill="0" applyBorder="0" applyAlignment="0" applyProtection="0">
      <alignment vertical="top"/>
      <protection locked="0"/>
    </xf>
    <xf numFmtId="0" fontId="27" fillId="0" borderId="0"/>
    <xf numFmtId="0" fontId="27" fillId="0" borderId="0"/>
    <xf numFmtId="0" fontId="27" fillId="0" borderId="0"/>
    <xf numFmtId="0" fontId="20" fillId="0" borderId="0"/>
    <xf numFmtId="0" fontId="20" fillId="0" borderId="0"/>
    <xf numFmtId="0" fontId="20" fillId="0" borderId="0"/>
    <xf numFmtId="0" fontId="27" fillId="0" borderId="0"/>
    <xf numFmtId="0" fontId="20" fillId="0" borderId="0"/>
    <xf numFmtId="0" fontId="27" fillId="0" borderId="0"/>
    <xf numFmtId="0" fontId="27" fillId="0" borderId="0"/>
    <xf numFmtId="0" fontId="2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37" fillId="0" borderId="0" applyNumberFormat="0" applyFill="0" applyBorder="0" applyAlignment="0" applyProtection="0">
      <alignment vertical="top"/>
      <protection locked="0"/>
    </xf>
    <xf numFmtId="0" fontId="20" fillId="0" borderId="0"/>
    <xf numFmtId="187" fontId="139" fillId="0" borderId="0"/>
    <xf numFmtId="0" fontId="21" fillId="0" borderId="0" applyNumberFormat="0"/>
    <xf numFmtId="0" fontId="19" fillId="0" borderId="61" applyBorder="0">
      <alignment horizontal="left"/>
    </xf>
  </cellStyleXfs>
  <cellXfs count="1423">
    <xf numFmtId="0" fontId="0" fillId="0" borderId="0" xfId="0"/>
    <xf numFmtId="0" fontId="25" fillId="0" borderId="0" xfId="27" applyNumberFormat="1" applyFont="1" applyFill="1" applyBorder="1" applyAlignment="1">
      <alignment horizontal="center" vertical="center" wrapText="1"/>
    </xf>
    <xf numFmtId="0" fontId="25" fillId="0" borderId="0" xfId="43" applyFont="1" applyFill="1" applyBorder="1" applyAlignment="1"/>
    <xf numFmtId="0" fontId="29" fillId="0" borderId="0" xfId="43" applyNumberFormat="1" applyFont="1" applyBorder="1"/>
    <xf numFmtId="168" fontId="25" fillId="0" borderId="0" xfId="0" applyNumberFormat="1" applyFont="1" applyFill="1" applyBorder="1" applyAlignment="1">
      <alignment horizontal="right" vertical="center"/>
    </xf>
    <xf numFmtId="0" fontId="33" fillId="0" borderId="0" xfId="43" applyFont="1" applyFill="1" applyBorder="1" applyAlignment="1"/>
    <xf numFmtId="168" fontId="25" fillId="0" borderId="0" xfId="27" applyNumberFormat="1" applyFont="1" applyFill="1" applyBorder="1" applyAlignment="1">
      <alignment horizontal="center" vertical="center" wrapText="1"/>
    </xf>
    <xf numFmtId="0" fontId="25" fillId="0" borderId="0" xfId="42" applyNumberFormat="1" applyFont="1" applyFill="1" applyBorder="1" applyAlignment="1" applyProtection="1">
      <alignment horizontal="left" vertical="center"/>
      <protection locked="0"/>
    </xf>
    <xf numFmtId="168" fontId="29" fillId="0" borderId="0" xfId="41" applyNumberFormat="1" applyFont="1" applyFill="1" applyBorder="1" applyAlignment="1" applyProtection="1">
      <protection locked="0"/>
    </xf>
    <xf numFmtId="0" fontId="29" fillId="0" borderId="0" xfId="1" applyFont="1"/>
    <xf numFmtId="0" fontId="29" fillId="0" borderId="0" xfId="1" applyFont="1" applyFill="1"/>
    <xf numFmtId="0" fontId="29" fillId="0" borderId="0" xfId="1" applyFont="1" applyAlignment="1">
      <alignment wrapText="1"/>
    </xf>
    <xf numFmtId="0" fontId="36" fillId="0" borderId="0" xfId="1" applyFont="1" applyAlignment="1">
      <alignment wrapText="1"/>
    </xf>
    <xf numFmtId="0" fontId="29" fillId="0" borderId="0" xfId="43" applyFont="1" applyFill="1" applyBorder="1" applyAlignment="1"/>
    <xf numFmtId="0" fontId="29" fillId="0" borderId="0" xfId="43" applyNumberFormat="1" applyFont="1" applyFill="1" applyBorder="1"/>
    <xf numFmtId="0" fontId="23" fillId="0" borderId="0" xfId="40" applyFont="1" applyBorder="1" applyAlignment="1">
      <alignment horizontal="center" vertical="center" wrapText="1"/>
    </xf>
    <xf numFmtId="0" fontId="23" fillId="0" borderId="0" xfId="40" applyNumberFormat="1" applyFont="1" applyFill="1" applyBorder="1" applyAlignment="1">
      <alignment horizontal="center" vertical="center"/>
    </xf>
    <xf numFmtId="0" fontId="26" fillId="0" borderId="0" xfId="40" applyNumberFormat="1" applyFont="1" applyFill="1" applyBorder="1" applyAlignment="1">
      <alignment horizontal="right" vertical="center"/>
    </xf>
    <xf numFmtId="0" fontId="32" fillId="0" borderId="0" xfId="40" applyFont="1"/>
    <xf numFmtId="0" fontId="31" fillId="0" borderId="0" xfId="40" applyNumberFormat="1" applyFont="1" applyFill="1" applyBorder="1" applyAlignment="1">
      <alignment horizontal="center" vertical="center"/>
    </xf>
    <xf numFmtId="0" fontId="27" fillId="0" borderId="0" xfId="40"/>
    <xf numFmtId="0" fontId="25" fillId="0" borderId="0" xfId="40" applyNumberFormat="1" applyFont="1" applyFill="1" applyBorder="1" applyAlignment="1"/>
    <xf numFmtId="0" fontId="24" fillId="0" borderId="0" xfId="40" applyNumberFormat="1" applyFont="1" applyBorder="1" applyAlignment="1">
      <alignment vertical="center"/>
    </xf>
    <xf numFmtId="2" fontId="24" fillId="0" borderId="0" xfId="40" applyNumberFormat="1" applyFont="1" applyBorder="1" applyAlignment="1">
      <alignment vertical="center"/>
    </xf>
    <xf numFmtId="0" fontId="24" fillId="0" borderId="0" xfId="40" applyNumberFormat="1" applyFont="1" applyBorder="1" applyAlignment="1">
      <alignment horizontal="left" vertical="center"/>
    </xf>
    <xf numFmtId="0" fontId="25" fillId="0" borderId="0" xfId="40" applyNumberFormat="1" applyFont="1" applyBorder="1" applyAlignment="1">
      <alignment vertical="center"/>
    </xf>
    <xf numFmtId="168" fontId="25" fillId="0" borderId="0" xfId="43" applyNumberFormat="1" applyFont="1" applyFill="1" applyBorder="1" applyAlignment="1"/>
    <xf numFmtId="0" fontId="33" fillId="25" borderId="0" xfId="27" applyFont="1" applyFill="1" applyBorder="1" applyAlignment="1">
      <alignment horizontal="center" vertical="center" wrapText="1"/>
    </xf>
    <xf numFmtId="0" fontId="33" fillId="0" borderId="0" xfId="27" applyNumberFormat="1" applyFont="1" applyFill="1" applyBorder="1" applyAlignment="1">
      <alignment horizontal="center" vertical="center" wrapText="1"/>
    </xf>
    <xf numFmtId="165" fontId="33" fillId="0" borderId="0" xfId="27" applyNumberFormat="1" applyFont="1" applyFill="1" applyBorder="1" applyAlignment="1">
      <alignment horizontal="right" vertical="center" wrapText="1"/>
    </xf>
    <xf numFmtId="0" fontId="57" fillId="0" borderId="0" xfId="0" applyNumberFormat="1" applyFont="1" applyFill="1" applyBorder="1" applyAlignment="1">
      <alignment horizontal="center" vertical="center"/>
    </xf>
    <xf numFmtId="0" fontId="29" fillId="25" borderId="0" xfId="27" applyFont="1" applyFill="1" applyBorder="1" applyAlignment="1">
      <alignment horizontal="center" vertical="center" wrapText="1"/>
    </xf>
    <xf numFmtId="0" fontId="29" fillId="0" borderId="0" xfId="42" applyNumberFormat="1" applyFont="1" applyFill="1" applyBorder="1" applyAlignment="1" applyProtection="1">
      <alignment horizontal="left" vertical="center"/>
      <protection locked="0"/>
    </xf>
    <xf numFmtId="0" fontId="29" fillId="0" borderId="0" xfId="27" applyNumberFormat="1" applyFont="1" applyFill="1" applyBorder="1" applyAlignment="1">
      <alignment horizontal="center" vertical="center" wrapText="1"/>
    </xf>
    <xf numFmtId="167" fontId="29" fillId="0" borderId="0" xfId="27" applyNumberFormat="1" applyFont="1" applyFill="1" applyBorder="1" applyAlignment="1">
      <alignment horizontal="right" vertical="center" wrapText="1"/>
    </xf>
    <xf numFmtId="0" fontId="28" fillId="0" borderId="0" xfId="0" applyNumberFormat="1" applyFont="1" applyBorder="1" applyAlignment="1">
      <alignment vertical="center"/>
    </xf>
    <xf numFmtId="0" fontId="28" fillId="0" borderId="0" xfId="0" applyNumberFormat="1" applyFont="1" applyFill="1" applyBorder="1" applyAlignment="1">
      <alignment horizontal="left" vertical="center"/>
    </xf>
    <xf numFmtId="166" fontId="29" fillId="0" borderId="0" xfId="27" applyNumberFormat="1" applyFont="1" applyFill="1" applyBorder="1" applyAlignment="1">
      <alignment horizontal="right" vertical="center" wrapText="1"/>
    </xf>
    <xf numFmtId="0" fontId="29" fillId="0" borderId="0" xfId="0" applyNumberFormat="1" applyFont="1" applyBorder="1" applyAlignment="1">
      <alignment vertical="center"/>
    </xf>
    <xf numFmtId="0" fontId="29" fillId="0" borderId="0" xfId="0" applyNumberFormat="1" applyFont="1" applyFill="1" applyBorder="1" applyAlignment="1">
      <alignment vertical="center"/>
    </xf>
    <xf numFmtId="0" fontId="29" fillId="0" borderId="0" xfId="43" applyFont="1" applyFill="1" applyBorder="1" applyAlignment="1">
      <alignment vertical="top" wrapText="1"/>
    </xf>
    <xf numFmtId="0" fontId="29" fillId="25" borderId="0" xfId="43" applyNumberFormat="1" applyFont="1" applyFill="1" applyBorder="1"/>
    <xf numFmtId="0" fontId="29" fillId="25" borderId="0" xfId="43" applyFont="1" applyFill="1" applyBorder="1" applyAlignment="1"/>
    <xf numFmtId="0" fontId="28" fillId="25" borderId="0" xfId="43" applyFont="1" applyFill="1" applyBorder="1" applyAlignment="1"/>
    <xf numFmtId="0" fontId="29" fillId="0" borderId="0" xfId="0" applyNumberFormat="1" applyFont="1" applyFill="1" applyBorder="1" applyAlignment="1">
      <alignment horizontal="left" vertical="center"/>
    </xf>
    <xf numFmtId="0" fontId="29" fillId="25" borderId="0" xfId="43" applyFont="1" applyFill="1" applyBorder="1" applyAlignment="1" applyProtection="1"/>
    <xf numFmtId="0" fontId="29" fillId="25" borderId="0" xfId="43" applyFont="1" applyFill="1" applyBorder="1" applyAlignment="1" applyProtection="1">
      <protection locked="0"/>
    </xf>
    <xf numFmtId="0" fontId="57" fillId="25" borderId="0" xfId="0" applyFont="1" applyFill="1" applyBorder="1" applyAlignment="1" applyProtection="1">
      <alignment horizontal="center" vertical="center" wrapText="1"/>
    </xf>
    <xf numFmtId="168" fontId="29" fillId="0" borderId="0" xfId="0" applyNumberFormat="1" applyFont="1" applyFill="1" applyBorder="1" applyAlignment="1">
      <alignment horizontal="right" vertical="center"/>
    </xf>
    <xf numFmtId="167" fontId="33" fillId="0" borderId="0" xfId="43" applyNumberFormat="1" applyFont="1" applyFill="1" applyBorder="1" applyAlignment="1"/>
    <xf numFmtId="172" fontId="25" fillId="0" borderId="0" xfId="1" applyNumberFormat="1" applyFont="1" applyFill="1" applyBorder="1" applyAlignment="1" applyProtection="1">
      <protection locked="0"/>
    </xf>
    <xf numFmtId="168" fontId="25" fillId="0" borderId="0" xfId="1" applyNumberFormat="1" applyFont="1" applyAlignment="1" applyProtection="1">
      <alignment vertical="center"/>
      <protection locked="0"/>
    </xf>
    <xf numFmtId="0" fontId="25" fillId="0" borderId="0" xfId="1" applyFont="1" applyAlignment="1" applyProtection="1">
      <alignment vertical="center"/>
      <protection locked="0"/>
    </xf>
    <xf numFmtId="0" fontId="25" fillId="0" borderId="0" xfId="1" applyNumberFormat="1" applyFont="1" applyFill="1" applyBorder="1" applyAlignment="1" applyProtection="1">
      <protection locked="0"/>
    </xf>
    <xf numFmtId="0" fontId="57" fillId="25" borderId="0" xfId="52" applyFont="1" applyFill="1" applyBorder="1" applyAlignment="1">
      <alignment horizontal="center" vertical="center" wrapText="1"/>
    </xf>
    <xf numFmtId="0" fontId="57" fillId="25" borderId="0" xfId="52" applyNumberFormat="1" applyFont="1" applyFill="1" applyBorder="1" applyAlignment="1">
      <alignment horizontal="center" vertical="center"/>
    </xf>
    <xf numFmtId="0" fontId="32" fillId="25" borderId="0" xfId="52" applyNumberFormat="1" applyFont="1" applyFill="1" applyBorder="1" applyAlignment="1">
      <alignment horizontal="left" vertical="center"/>
    </xf>
    <xf numFmtId="0" fontId="58" fillId="25" borderId="0" xfId="52" applyFont="1" applyFill="1" applyBorder="1" applyAlignment="1">
      <alignment horizontal="center" vertical="center" wrapText="1"/>
    </xf>
    <xf numFmtId="0" fontId="32" fillId="25" borderId="0" xfId="52" applyNumberFormat="1" applyFont="1" applyFill="1" applyBorder="1" applyAlignment="1">
      <alignment horizontal="right" vertical="center"/>
    </xf>
    <xf numFmtId="0" fontId="28" fillId="25" borderId="0" xfId="52" applyNumberFormat="1" applyFont="1" applyFill="1" applyBorder="1" applyAlignment="1">
      <alignment vertical="center"/>
    </xf>
    <xf numFmtId="0" fontId="28" fillId="25" borderId="0" xfId="52" applyNumberFormat="1" applyFont="1" applyFill="1" applyBorder="1" applyAlignment="1">
      <alignment horizontal="left" vertical="center"/>
    </xf>
    <xf numFmtId="0" fontId="29" fillId="25" borderId="0" xfId="52" applyNumberFormat="1" applyFont="1" applyFill="1" applyBorder="1" applyAlignment="1">
      <alignment vertical="center"/>
    </xf>
    <xf numFmtId="0" fontId="32" fillId="25" borderId="0" xfId="52" applyNumberFormat="1" applyFont="1" applyFill="1" applyBorder="1" applyAlignment="1"/>
    <xf numFmtId="0" fontId="29" fillId="25" borderId="0" xfId="52" applyNumberFormat="1" applyFont="1" applyFill="1" applyBorder="1" applyAlignment="1"/>
    <xf numFmtId="0" fontId="57" fillId="0" borderId="0" xfId="52" applyNumberFormat="1" applyFont="1" applyFill="1" applyBorder="1" applyAlignment="1">
      <alignment horizontal="center" vertical="center"/>
    </xf>
    <xf numFmtId="0" fontId="28" fillId="0" borderId="0" xfId="52" applyNumberFormat="1" applyFont="1" applyBorder="1" applyAlignment="1">
      <alignment vertical="center"/>
    </xf>
    <xf numFmtId="0" fontId="29" fillId="0" borderId="0" xfId="52" applyNumberFormat="1" applyFont="1" applyBorder="1" applyAlignment="1">
      <alignment vertical="center"/>
    </xf>
    <xf numFmtId="0" fontId="29" fillId="0" borderId="0" xfId="52" applyNumberFormat="1" applyFont="1" applyBorder="1" applyAlignment="1">
      <alignment horizontal="left" vertical="center"/>
    </xf>
    <xf numFmtId="0" fontId="28" fillId="0" borderId="0" xfId="52" applyNumberFormat="1" applyFont="1" applyBorder="1" applyAlignment="1">
      <alignment horizontal="left" vertical="center"/>
    </xf>
    <xf numFmtId="0" fontId="32" fillId="0" borderId="0" xfId="52" applyNumberFormat="1" applyFont="1" applyFill="1" applyBorder="1" applyAlignment="1"/>
    <xf numFmtId="0" fontId="29" fillId="0" borderId="0" xfId="52" applyNumberFormat="1" applyFont="1" applyFill="1" applyBorder="1" applyAlignment="1"/>
    <xf numFmtId="0" fontId="32" fillId="0" borderId="0" xfId="52" applyNumberFormat="1" applyFont="1" applyFill="1" applyBorder="1" applyAlignment="1">
      <alignment horizontal="left" vertical="top"/>
    </xf>
    <xf numFmtId="0" fontId="29" fillId="0" borderId="0" xfId="52" applyNumberFormat="1" applyFont="1" applyFill="1" applyBorder="1" applyAlignment="1">
      <alignment horizontal="left" vertical="top"/>
    </xf>
    <xf numFmtId="0" fontId="32" fillId="25" borderId="0" xfId="52" applyNumberFormat="1" applyFont="1" applyFill="1" applyBorder="1" applyAlignment="1">
      <alignment horizontal="left" vertical="top"/>
    </xf>
    <xf numFmtId="173" fontId="28" fillId="0" borderId="0" xfId="52" applyNumberFormat="1" applyFont="1" applyFill="1" applyBorder="1" applyAlignment="1">
      <alignment horizontal="right" vertical="center"/>
    </xf>
    <xf numFmtId="173" fontId="29" fillId="0" borderId="0" xfId="52" applyNumberFormat="1" applyFont="1" applyFill="1" applyBorder="1" applyAlignment="1">
      <alignment horizontal="right" vertical="center"/>
    </xf>
    <xf numFmtId="168" fontId="28" fillId="0" borderId="0" xfId="52" applyNumberFormat="1" applyFont="1" applyFill="1" applyBorder="1" applyAlignment="1">
      <alignment horizontal="right" vertical="center"/>
    </xf>
    <xf numFmtId="0" fontId="26" fillId="0" borderId="0" xfId="40" applyNumberFormat="1" applyFont="1" applyFill="1" applyBorder="1" applyAlignment="1">
      <alignment horizontal="left" vertical="top"/>
    </xf>
    <xf numFmtId="0" fontId="32" fillId="0" borderId="0" xfId="40" applyNumberFormat="1" applyFont="1" applyFill="1" applyBorder="1" applyAlignment="1">
      <alignment horizontal="left" vertical="center"/>
    </xf>
    <xf numFmtId="0" fontId="58" fillId="0" borderId="0" xfId="40" applyFont="1" applyBorder="1" applyAlignment="1">
      <alignment horizontal="left" vertical="center"/>
    </xf>
    <xf numFmtId="0" fontId="58" fillId="0" borderId="0" xfId="40" applyFont="1" applyBorder="1" applyAlignment="1">
      <alignment horizontal="center" vertical="center" wrapText="1"/>
    </xf>
    <xf numFmtId="0" fontId="32" fillId="0" borderId="0" xfId="40" applyNumberFormat="1" applyFont="1" applyFill="1" applyBorder="1" applyAlignment="1">
      <alignment horizontal="right" vertical="center"/>
    </xf>
    <xf numFmtId="0" fontId="58" fillId="0" borderId="0" xfId="40" applyNumberFormat="1" applyFont="1" applyFill="1" applyBorder="1" applyAlignment="1">
      <alignment horizontal="center" vertical="center"/>
    </xf>
    <xf numFmtId="0" fontId="29" fillId="0" borderId="0" xfId="40" applyNumberFormat="1" applyFont="1" applyFill="1" applyBorder="1" applyAlignment="1">
      <alignment horizontal="left" vertical="center" wrapText="1"/>
    </xf>
    <xf numFmtId="168" fontId="29" fillId="0" borderId="0" xfId="40" applyNumberFormat="1" applyFont="1" applyFill="1" applyBorder="1" applyAlignment="1">
      <alignment horizontal="right" vertical="center"/>
    </xf>
    <xf numFmtId="0" fontId="28" fillId="0" borderId="0" xfId="40" applyNumberFormat="1" applyFont="1" applyFill="1" applyBorder="1" applyAlignment="1">
      <alignment horizontal="left" vertical="center" wrapText="1"/>
    </xf>
    <xf numFmtId="0" fontId="28" fillId="0" borderId="0" xfId="40" applyNumberFormat="1" applyFont="1" applyBorder="1" applyAlignment="1">
      <alignment vertical="center"/>
    </xf>
    <xf numFmtId="168" fontId="28" fillId="0" borderId="0" xfId="40" applyNumberFormat="1" applyFont="1" applyFill="1" applyBorder="1" applyAlignment="1">
      <alignment horizontal="right" vertical="center"/>
    </xf>
    <xf numFmtId="0" fontId="28" fillId="0" borderId="0" xfId="40" applyNumberFormat="1" applyFont="1" applyBorder="1" applyAlignment="1">
      <alignment horizontal="left" vertical="center" indent="1"/>
    </xf>
    <xf numFmtId="0" fontId="57" fillId="0" borderId="0" xfId="41" applyNumberFormat="1" applyFont="1" applyFill="1" applyBorder="1" applyAlignment="1">
      <alignment horizontal="center" vertical="center"/>
    </xf>
    <xf numFmtId="0" fontId="29" fillId="0" borderId="0" xfId="41" applyNumberFormat="1" applyFont="1" applyFill="1" applyBorder="1" applyAlignment="1">
      <alignment horizontal="left" vertical="center" wrapText="1"/>
    </xf>
    <xf numFmtId="168" fontId="29" fillId="0" borderId="0" xfId="27" applyNumberFormat="1" applyFont="1" applyFill="1" applyBorder="1" applyAlignment="1">
      <alignment horizontal="center" vertical="center" wrapText="1"/>
    </xf>
    <xf numFmtId="0" fontId="29" fillId="0" borderId="0" xfId="41" applyNumberFormat="1" applyFont="1" applyFill="1" applyBorder="1" applyAlignment="1"/>
    <xf numFmtId="168" fontId="29" fillId="0" borderId="0" xfId="41" applyNumberFormat="1" applyFont="1" applyBorder="1" applyAlignment="1">
      <alignment horizontal="right" vertical="center"/>
    </xf>
    <xf numFmtId="0" fontId="29" fillId="0" borderId="0" xfId="41" applyNumberFormat="1" applyFont="1" applyBorder="1" applyAlignment="1">
      <alignment vertical="center"/>
    </xf>
    <xf numFmtId="168" fontId="29" fillId="0" borderId="0" xfId="41" applyNumberFormat="1" applyFont="1" applyFill="1" applyBorder="1" applyAlignment="1">
      <alignment horizontal="right" vertical="center"/>
    </xf>
    <xf numFmtId="0" fontId="28" fillId="0" borderId="0" xfId="41" applyNumberFormat="1" applyFont="1" applyFill="1" applyBorder="1" applyAlignment="1">
      <alignment horizontal="left" vertical="center" wrapText="1"/>
    </xf>
    <xf numFmtId="0" fontId="32" fillId="0" borderId="0" xfId="41" applyNumberFormat="1" applyFont="1" applyFill="1" applyBorder="1" applyAlignment="1"/>
    <xf numFmtId="0" fontId="34" fillId="0" borderId="0" xfId="42" applyNumberFormat="1" applyFont="1" applyFill="1" applyBorder="1" applyAlignment="1" applyProtection="1">
      <alignment horizontal="left" vertical="center"/>
      <protection locked="0"/>
    </xf>
    <xf numFmtId="0" fontId="68" fillId="27" borderId="0" xfId="54" applyFont="1" applyFill="1" applyBorder="1" applyAlignment="1">
      <alignment vertical="center"/>
    </xf>
    <xf numFmtId="0" fontId="69" fillId="27" borderId="0" xfId="54" applyFont="1" applyFill="1" applyBorder="1" applyAlignment="1">
      <alignment horizontal="center" vertical="center" wrapText="1"/>
    </xf>
    <xf numFmtId="0" fontId="69" fillId="27" borderId="0" xfId="54" applyFont="1" applyFill="1" applyBorder="1" applyAlignment="1">
      <alignment horizontal="right" vertical="center"/>
    </xf>
    <xf numFmtId="49" fontId="69" fillId="27" borderId="0" xfId="54" applyNumberFormat="1" applyFont="1" applyFill="1" applyBorder="1" applyAlignment="1">
      <alignment horizontal="right" vertical="center"/>
    </xf>
    <xf numFmtId="0" fontId="68" fillId="27" borderId="0" xfId="54" applyFont="1" applyFill="1" applyBorder="1" applyAlignment="1">
      <alignment horizontal="left" vertical="center"/>
    </xf>
    <xf numFmtId="0" fontId="69" fillId="0" borderId="0" xfId="54" applyFont="1" applyBorder="1" applyAlignment="1">
      <alignment vertical="center"/>
    </xf>
    <xf numFmtId="0" fontId="69" fillId="0" borderId="0" xfId="54" applyFont="1" applyBorder="1" applyAlignment="1">
      <alignment horizontal="left" vertical="center"/>
    </xf>
    <xf numFmtId="175" fontId="28" fillId="0" borderId="0" xfId="52" applyNumberFormat="1" applyFont="1" applyFill="1" applyBorder="1" applyAlignment="1">
      <alignment horizontal="right" vertical="center"/>
    </xf>
    <xf numFmtId="175" fontId="29" fillId="0" borderId="0" xfId="52" applyNumberFormat="1" applyFont="1" applyFill="1" applyBorder="1" applyAlignment="1">
      <alignment horizontal="right" vertical="center"/>
    </xf>
    <xf numFmtId="175" fontId="29" fillId="0" borderId="0" xfId="52" applyNumberFormat="1" applyFont="1" applyFill="1" applyBorder="1" applyAlignment="1">
      <alignment vertical="center"/>
    </xf>
    <xf numFmtId="174" fontId="28" fillId="0" borderId="0" xfId="52" applyNumberFormat="1" applyFont="1" applyFill="1" applyBorder="1" applyAlignment="1">
      <alignment horizontal="right" vertical="center"/>
    </xf>
    <xf numFmtId="167" fontId="29" fillId="0" borderId="0" xfId="52" applyNumberFormat="1" applyFont="1" applyFill="1" applyBorder="1" applyAlignment="1">
      <alignment horizontal="right" vertical="center"/>
    </xf>
    <xf numFmtId="0" fontId="23" fillId="0" borderId="0" xfId="52" applyFont="1" applyBorder="1" applyAlignment="1">
      <alignment horizontal="center" vertical="center" wrapText="1"/>
    </xf>
    <xf numFmtId="0" fontId="23" fillId="0" borderId="0" xfId="52" applyNumberFormat="1" applyFont="1" applyFill="1" applyBorder="1" applyAlignment="1">
      <alignment horizontal="center" vertical="center"/>
    </xf>
    <xf numFmtId="0" fontId="26" fillId="0" borderId="0" xfId="52" applyNumberFormat="1" applyFont="1" applyFill="1" applyBorder="1" applyAlignment="1">
      <alignment horizontal="left" vertical="center"/>
    </xf>
    <xf numFmtId="0" fontId="31" fillId="0" borderId="0" xfId="52" applyFont="1" applyBorder="1" applyAlignment="1">
      <alignment horizontal="center" vertical="center" wrapText="1"/>
    </xf>
    <xf numFmtId="0" fontId="26" fillId="0" borderId="0" xfId="52" applyNumberFormat="1" applyFont="1" applyFill="1" applyBorder="1" applyAlignment="1">
      <alignment horizontal="right" vertical="center"/>
    </xf>
    <xf numFmtId="0" fontId="31" fillId="0" borderId="0" xfId="52" applyNumberFormat="1" applyFont="1" applyFill="1" applyBorder="1" applyAlignment="1">
      <alignment horizontal="center" vertical="center"/>
    </xf>
    <xf numFmtId="0" fontId="25" fillId="0" borderId="0" xfId="52" applyNumberFormat="1" applyFont="1" applyFill="1" applyBorder="1" applyAlignment="1">
      <alignment horizontal="left" vertical="center" wrapText="1"/>
    </xf>
    <xf numFmtId="0" fontId="25" fillId="0" borderId="0" xfId="52" applyNumberFormat="1" applyFont="1" applyFill="1" applyBorder="1" applyAlignment="1"/>
    <xf numFmtId="168" fontId="25" fillId="0" borderId="0" xfId="52" applyNumberFormat="1" applyFont="1" applyBorder="1" applyAlignment="1">
      <alignment horizontal="right" vertical="center"/>
    </xf>
    <xf numFmtId="168" fontId="25" fillId="0" borderId="0" xfId="52" applyNumberFormat="1" applyFont="1" applyFill="1" applyBorder="1" applyAlignment="1">
      <alignment horizontal="right" vertical="center"/>
    </xf>
    <xf numFmtId="0" fontId="25" fillId="0" borderId="0" xfId="52" applyNumberFormat="1" applyFont="1" applyBorder="1" applyAlignment="1">
      <alignment vertical="center"/>
    </xf>
    <xf numFmtId="0" fontId="24" fillId="0" borderId="0" xfId="52" applyNumberFormat="1" applyFont="1" applyBorder="1" applyAlignment="1">
      <alignment vertical="center"/>
    </xf>
    <xf numFmtId="0" fontId="24" fillId="0" borderId="0" xfId="52" applyNumberFormat="1" applyFont="1" applyFill="1" applyBorder="1" applyAlignment="1">
      <alignment horizontal="left" vertical="center" wrapText="1"/>
    </xf>
    <xf numFmtId="168" fontId="24" fillId="0" borderId="0" xfId="52" applyNumberFormat="1" applyFont="1" applyFill="1" applyBorder="1" applyAlignment="1">
      <alignment horizontal="right" vertical="center"/>
    </xf>
    <xf numFmtId="0" fontId="28" fillId="0" borderId="0" xfId="43" applyNumberFormat="1" applyFont="1" applyBorder="1"/>
    <xf numFmtId="0" fontId="24" fillId="0" borderId="0" xfId="43" applyFont="1" applyFill="1" applyBorder="1" applyAlignment="1"/>
    <xf numFmtId="0" fontId="31" fillId="0" borderId="0" xfId="52" applyNumberFormat="1" applyFont="1" applyFill="1" applyBorder="1" applyAlignment="1"/>
    <xf numFmtId="49" fontId="24" fillId="0" borderId="0" xfId="52" applyNumberFormat="1" applyFont="1" applyBorder="1" applyAlignment="1">
      <alignment vertical="center"/>
    </xf>
    <xf numFmtId="0" fontId="26" fillId="0" borderId="0" xfId="52" applyNumberFormat="1" applyFont="1" applyFill="1" applyBorder="1" applyAlignment="1"/>
    <xf numFmtId="0" fontId="26" fillId="0" borderId="0" xfId="52" applyNumberFormat="1" applyFont="1" applyFill="1" applyBorder="1" applyAlignment="1">
      <alignment vertical="top"/>
    </xf>
    <xf numFmtId="0" fontId="24" fillId="0" borderId="0" xfId="43" applyNumberFormat="1" applyFont="1" applyBorder="1"/>
    <xf numFmtId="164" fontId="25" fillId="0" borderId="0" xfId="52" applyNumberFormat="1" applyFont="1" applyBorder="1" applyAlignment="1">
      <alignment horizontal="right" vertical="center"/>
    </xf>
    <xf numFmtId="169" fontId="25" fillId="0" borderId="0" xfId="52" applyNumberFormat="1" applyFont="1" applyFill="1" applyBorder="1" applyAlignment="1">
      <alignment horizontal="right" vertical="center"/>
    </xf>
    <xf numFmtId="169" fontId="25" fillId="0" borderId="0" xfId="56" applyNumberFormat="1" applyFont="1" applyFill="1" applyBorder="1" applyAlignment="1">
      <alignment horizontal="right" vertical="center"/>
    </xf>
    <xf numFmtId="164" fontId="25" fillId="0" borderId="0" xfId="52" applyNumberFormat="1" applyFont="1" applyFill="1" applyBorder="1" applyAlignment="1">
      <alignment horizontal="right" vertical="center"/>
    </xf>
    <xf numFmtId="169" fontId="24" fillId="0" borderId="0" xfId="56" applyNumberFormat="1" applyFont="1" applyFill="1" applyBorder="1" applyAlignment="1">
      <alignment horizontal="right" vertical="center"/>
    </xf>
    <xf numFmtId="0" fontId="24" fillId="0" borderId="0" xfId="52" applyNumberFormat="1" applyFont="1" applyBorder="1" applyAlignment="1">
      <alignment horizontal="left" vertical="center" indent="1"/>
    </xf>
    <xf numFmtId="0" fontId="24" fillId="0" borderId="0" xfId="52" applyNumberFormat="1" applyFont="1" applyBorder="1" applyAlignment="1">
      <alignment horizontal="left" vertical="center"/>
    </xf>
    <xf numFmtId="0" fontId="72" fillId="0" borderId="0" xfId="43" applyNumberFormat="1" applyFont="1" applyBorder="1"/>
    <xf numFmtId="0" fontId="23" fillId="0" borderId="0" xfId="52" applyFont="1" applyFill="1" applyBorder="1" applyAlignment="1">
      <alignment horizontal="center" vertical="center"/>
    </xf>
    <xf numFmtId="0" fontId="26" fillId="0" borderId="0" xfId="52" applyFont="1"/>
    <xf numFmtId="176" fontId="25" fillId="0" borderId="0" xfId="52" applyNumberFormat="1" applyFont="1" applyFill="1" applyBorder="1" applyAlignment="1">
      <alignment horizontal="right" vertical="center"/>
    </xf>
    <xf numFmtId="176" fontId="25" fillId="0" borderId="0" xfId="52" applyNumberFormat="1" applyFont="1" applyBorder="1" applyAlignment="1">
      <alignment horizontal="right" vertical="center"/>
    </xf>
    <xf numFmtId="0" fontId="25" fillId="0" borderId="0" xfId="52" applyNumberFormat="1" applyFont="1" applyBorder="1" applyAlignment="1">
      <alignment horizontal="left" vertical="center"/>
    </xf>
    <xf numFmtId="0" fontId="25" fillId="0" borderId="0" xfId="57" applyNumberFormat="1" applyFont="1" applyBorder="1" applyAlignment="1">
      <alignment horizontal="left" vertical="center"/>
    </xf>
    <xf numFmtId="176" fontId="25" fillId="0" borderId="0" xfId="57" applyNumberFormat="1" applyFont="1" applyFill="1" applyBorder="1" applyAlignment="1">
      <alignment horizontal="right" vertical="center"/>
    </xf>
    <xf numFmtId="0" fontId="24" fillId="0" borderId="0" xfId="57" applyNumberFormat="1" applyFont="1" applyBorder="1" applyAlignment="1">
      <alignment horizontal="left" vertical="center"/>
    </xf>
    <xf numFmtId="176" fontId="24" fillId="0" borderId="0" xfId="57" applyNumberFormat="1" applyFont="1" applyFill="1" applyBorder="1" applyAlignment="1">
      <alignment horizontal="right" vertical="center"/>
    </xf>
    <xf numFmtId="168" fontId="28" fillId="0" borderId="0" xfId="52" quotePrefix="1" applyNumberFormat="1" applyFont="1" applyFill="1" applyBorder="1" applyAlignment="1">
      <alignment horizontal="right" vertical="center"/>
    </xf>
    <xf numFmtId="168" fontId="24" fillId="0" borderId="0" xfId="52" applyNumberFormat="1" applyFont="1" applyBorder="1" applyAlignment="1">
      <alignment vertical="center"/>
    </xf>
    <xf numFmtId="175" fontId="29" fillId="0" borderId="0" xfId="43" applyNumberFormat="1" applyFont="1" applyFill="1" applyBorder="1" applyAlignment="1"/>
    <xf numFmtId="0" fontId="29" fillId="26" borderId="0" xfId="58" applyFont="1" applyFill="1" applyBorder="1" applyAlignment="1">
      <alignment vertical="center"/>
    </xf>
    <xf numFmtId="1" fontId="29" fillId="26" borderId="20" xfId="58" applyNumberFormat="1" applyFont="1" applyFill="1" applyBorder="1" applyAlignment="1">
      <alignment horizontal="center" vertical="center" wrapText="1"/>
    </xf>
    <xf numFmtId="0" fontId="60" fillId="26" borderId="0" xfId="58" applyFont="1" applyFill="1" applyAlignment="1"/>
    <xf numFmtId="1" fontId="29" fillId="26" borderId="0" xfId="58" applyNumberFormat="1" applyFont="1" applyFill="1" applyBorder="1" applyAlignment="1">
      <alignment vertical="center"/>
    </xf>
    <xf numFmtId="0" fontId="29" fillId="26" borderId="0" xfId="58" applyFont="1" applyFill="1" applyBorder="1" applyAlignment="1">
      <alignment horizontal="left" vertical="center"/>
    </xf>
    <xf numFmtId="167" fontId="29" fillId="0" borderId="0" xfId="27" applyNumberFormat="1" applyFont="1" applyFill="1" applyBorder="1" applyAlignment="1">
      <alignment horizontal="center" vertical="center" wrapText="1"/>
    </xf>
    <xf numFmtId="168" fontId="29" fillId="0" borderId="24" xfId="0" applyNumberFormat="1" applyFont="1" applyFill="1" applyBorder="1" applyAlignment="1">
      <alignment horizontal="right"/>
    </xf>
    <xf numFmtId="168" fontId="29" fillId="0" borderId="25" xfId="0" applyNumberFormat="1" applyFont="1" applyFill="1" applyBorder="1" applyAlignment="1">
      <alignment horizontal="right"/>
    </xf>
    <xf numFmtId="0" fontId="29" fillId="26" borderId="25" xfId="58" applyFont="1" applyFill="1" applyBorder="1" applyAlignment="1">
      <alignment vertical="center"/>
    </xf>
    <xf numFmtId="168" fontId="29" fillId="0" borderId="26" xfId="0" applyNumberFormat="1" applyFont="1" applyFill="1" applyBorder="1" applyAlignment="1">
      <alignment horizontal="right"/>
    </xf>
    <xf numFmtId="168" fontId="29" fillId="0" borderId="0" xfId="52" applyNumberFormat="1" applyFont="1" applyFill="1" applyBorder="1" applyAlignment="1" applyProtection="1">
      <protection locked="0"/>
    </xf>
    <xf numFmtId="168" fontId="28" fillId="0" borderId="0" xfId="41" applyNumberFormat="1" applyFont="1" applyFill="1" applyBorder="1" applyAlignment="1">
      <alignment horizontal="right" vertical="center"/>
    </xf>
    <xf numFmtId="0" fontId="65" fillId="0" borderId="0" xfId="52" applyNumberFormat="1" applyFont="1" applyFill="1" applyBorder="1" applyAlignment="1">
      <alignment horizontal="right" vertical="center"/>
    </xf>
    <xf numFmtId="0" fontId="66" fillId="0" borderId="0" xfId="52" applyFont="1" applyBorder="1" applyAlignment="1">
      <alignment horizontal="center" vertical="center" wrapText="1"/>
    </xf>
    <xf numFmtId="0" fontId="32" fillId="0" borderId="0" xfId="52" applyNumberFormat="1" applyFont="1" applyFill="1" applyBorder="1" applyAlignment="1">
      <alignment vertical="top" wrapText="1"/>
    </xf>
    <xf numFmtId="0" fontId="29" fillId="25" borderId="5" xfId="27" applyFont="1" applyFill="1" applyBorder="1" applyAlignment="1">
      <alignment horizontal="center" vertical="center" wrapText="1"/>
    </xf>
    <xf numFmtId="0" fontId="32" fillId="25" borderId="0" xfId="52" applyNumberFormat="1" applyFont="1" applyFill="1" applyBorder="1" applyAlignment="1">
      <alignment horizontal="left" vertical="top" wrapText="1"/>
    </xf>
    <xf numFmtId="0" fontId="25" fillId="0" borderId="5" xfId="27" applyFont="1" applyFill="1" applyBorder="1" applyAlignment="1">
      <alignment horizontal="center" vertical="center" wrapText="1"/>
    </xf>
    <xf numFmtId="0" fontId="25" fillId="25" borderId="5" xfId="27" applyFont="1" applyFill="1" applyBorder="1" applyAlignment="1">
      <alignment horizontal="center" vertical="center" wrapText="1"/>
    </xf>
    <xf numFmtId="173" fontId="28" fillId="0" borderId="0" xfId="54" applyNumberFormat="1" applyFont="1" applyFill="1" applyBorder="1" applyAlignment="1">
      <alignment horizontal="right" vertical="center"/>
    </xf>
    <xf numFmtId="177" fontId="29" fillId="0" borderId="0" xfId="52" applyNumberFormat="1" applyFont="1" applyFill="1" applyBorder="1" applyAlignment="1">
      <alignment horizontal="right" vertical="center"/>
    </xf>
    <xf numFmtId="173" fontId="29" fillId="0" borderId="0" xfId="54" applyNumberFormat="1" applyFont="1" applyFill="1" applyBorder="1" applyAlignment="1">
      <alignment vertical="center"/>
    </xf>
    <xf numFmtId="177" fontId="29" fillId="0" borderId="0" xfId="52" applyNumberFormat="1" applyFont="1" applyFill="1" applyBorder="1" applyAlignment="1">
      <alignment vertical="center"/>
    </xf>
    <xf numFmtId="0" fontId="75" fillId="0" borderId="0" xfId="55" applyFont="1" applyFill="1" applyBorder="1" applyAlignment="1" applyProtection="1">
      <protection locked="0"/>
    </xf>
    <xf numFmtId="177" fontId="28" fillId="0" borderId="0" xfId="52" applyNumberFormat="1" applyFont="1" applyFill="1" applyBorder="1" applyAlignment="1">
      <alignment horizontal="right" vertical="center"/>
    </xf>
    <xf numFmtId="0" fontId="14" fillId="26" borderId="24" xfId="58" applyFont="1" applyFill="1" applyBorder="1" applyAlignment="1">
      <alignment vertical="center"/>
    </xf>
    <xf numFmtId="165" fontId="14" fillId="0" borderId="28" xfId="58" applyNumberFormat="1" applyFont="1" applyFill="1" applyBorder="1" applyAlignment="1">
      <alignment horizontal="right" vertical="center"/>
    </xf>
    <xf numFmtId="0" fontId="14" fillId="26" borderId="25" xfId="58" applyFont="1" applyFill="1" applyBorder="1" applyAlignment="1">
      <alignment vertical="center"/>
    </xf>
    <xf numFmtId="165" fontId="14" fillId="0" borderId="25" xfId="58" applyNumberFormat="1" applyFont="1" applyFill="1" applyBorder="1" applyAlignment="1">
      <alignment vertical="center"/>
    </xf>
    <xf numFmtId="0" fontId="14" fillId="26" borderId="26" xfId="58" applyFont="1" applyFill="1" applyBorder="1" applyAlignment="1">
      <alignment vertical="center"/>
    </xf>
    <xf numFmtId="0" fontId="24" fillId="26" borderId="0" xfId="62" applyNumberFormat="1" applyFont="1" applyFill="1" applyBorder="1" applyAlignment="1">
      <alignment horizontal="left" vertical="center" indent="1"/>
    </xf>
    <xf numFmtId="0" fontId="24" fillId="26" borderId="0" xfId="62" applyNumberFormat="1" applyFont="1" applyFill="1" applyBorder="1" applyAlignment="1">
      <alignment vertical="center"/>
    </xf>
    <xf numFmtId="0" fontId="24" fillId="26" borderId="0" xfId="62" quotePrefix="1" applyNumberFormat="1" applyFont="1" applyFill="1" applyBorder="1" applyAlignment="1">
      <alignment vertical="center"/>
    </xf>
    <xf numFmtId="0" fontId="24" fillId="0" borderId="0" xfId="63" applyNumberFormat="1" applyFont="1" applyFill="1" applyBorder="1" applyAlignment="1">
      <alignment horizontal="left" vertical="center" indent="1"/>
    </xf>
    <xf numFmtId="172" fontId="24" fillId="0" borderId="0" xfId="1" applyNumberFormat="1" applyFont="1" applyFill="1" applyBorder="1" applyAlignment="1" applyProtection="1">
      <alignment horizontal="right" vertical="center"/>
      <protection locked="0"/>
    </xf>
    <xf numFmtId="172" fontId="25" fillId="0" borderId="0" xfId="1" applyNumberFormat="1" applyFont="1" applyFill="1" applyBorder="1" applyAlignment="1" applyProtection="1">
      <alignment horizontal="right" vertical="center"/>
      <protection locked="0"/>
    </xf>
    <xf numFmtId="0" fontId="32" fillId="25" borderId="0" xfId="62" applyNumberFormat="1" applyFont="1" applyFill="1" applyBorder="1" applyAlignment="1" applyProtection="1">
      <alignment horizontal="left" vertical="center"/>
    </xf>
    <xf numFmtId="0" fontId="32" fillId="25" borderId="0" xfId="62" applyNumberFormat="1" applyFont="1" applyFill="1" applyBorder="1" applyAlignment="1" applyProtection="1">
      <alignment horizontal="right" vertical="center"/>
    </xf>
    <xf numFmtId="168" fontId="29" fillId="0" borderId="0" xfId="62" applyNumberFormat="1" applyFont="1" applyFill="1" applyBorder="1" applyAlignment="1">
      <alignment horizontal="right" vertical="center"/>
    </xf>
    <xf numFmtId="168" fontId="25" fillId="0" borderId="0" xfId="52" applyNumberFormat="1" applyFont="1" applyBorder="1" applyAlignment="1">
      <alignment vertical="center"/>
    </xf>
    <xf numFmtId="168" fontId="24" fillId="0" borderId="0" xfId="52" applyNumberFormat="1" applyFont="1" applyFill="1" applyBorder="1" applyAlignment="1">
      <alignment vertical="center"/>
    </xf>
    <xf numFmtId="168" fontId="29" fillId="0" borderId="0" xfId="54" applyNumberFormat="1" applyFont="1" applyFill="1" applyBorder="1" applyAlignment="1">
      <alignment vertical="center"/>
    </xf>
    <xf numFmtId="168" fontId="24" fillId="0" borderId="0" xfId="68" applyNumberFormat="1" applyFont="1" applyFill="1" applyBorder="1" applyAlignment="1">
      <alignment horizontal="right" vertical="center"/>
    </xf>
    <xf numFmtId="0" fontId="25" fillId="0" borderId="0" xfId="68" applyNumberFormat="1" applyFont="1" applyFill="1" applyBorder="1" applyAlignment="1">
      <alignment horizontal="left" vertical="center" indent="1"/>
    </xf>
    <xf numFmtId="0" fontId="24" fillId="0" borderId="0" xfId="68" applyNumberFormat="1" applyFont="1" applyFill="1" applyBorder="1" applyAlignment="1">
      <alignment horizontal="left" vertical="center"/>
    </xf>
    <xf numFmtId="0" fontId="24" fillId="0" borderId="0" xfId="68" applyNumberFormat="1" applyFont="1" applyFill="1" applyBorder="1" applyAlignment="1">
      <alignment vertical="center"/>
    </xf>
    <xf numFmtId="0" fontId="29" fillId="25" borderId="5" xfId="27" applyFont="1" applyFill="1" applyBorder="1" applyAlignment="1">
      <alignment horizontal="center" vertical="center" wrapText="1"/>
    </xf>
    <xf numFmtId="0" fontId="29" fillId="25" borderId="5" xfId="27" applyFont="1" applyFill="1" applyBorder="1" applyAlignment="1">
      <alignment horizontal="center" vertical="center" wrapText="1"/>
    </xf>
    <xf numFmtId="0" fontId="57" fillId="0" borderId="0" xfId="62" applyNumberFormat="1" applyFont="1" applyFill="1" applyBorder="1" applyAlignment="1">
      <alignment horizontal="center" vertical="center" wrapText="1"/>
    </xf>
    <xf numFmtId="0" fontId="54" fillId="0" borderId="0" xfId="68" applyNumberFormat="1" applyFont="1" applyFill="1" applyBorder="1" applyAlignment="1">
      <alignment horizontal="center" vertical="center"/>
    </xf>
    <xf numFmtId="0" fontId="63" fillId="0" borderId="0" xfId="68" applyNumberFormat="1" applyFont="1" applyFill="1" applyBorder="1" applyAlignment="1">
      <alignment horizontal="center" vertical="center"/>
    </xf>
    <xf numFmtId="0" fontId="29" fillId="0" borderId="0" xfId="68" applyNumberFormat="1" applyFont="1" applyFill="1" applyBorder="1" applyAlignment="1">
      <alignment horizontal="left" vertical="center" wrapText="1"/>
    </xf>
    <xf numFmtId="0" fontId="33" fillId="0" borderId="0" xfId="68" applyNumberFormat="1" applyFont="1" applyFill="1" applyBorder="1" applyAlignment="1"/>
    <xf numFmtId="0" fontId="33" fillId="0" borderId="0" xfId="68" applyNumberFormat="1" applyFont="1" applyBorder="1" applyAlignment="1">
      <alignment vertical="center"/>
    </xf>
    <xf numFmtId="0" fontId="29" fillId="0" borderId="0" xfId="68" applyNumberFormat="1" applyFont="1" applyBorder="1" applyAlignment="1">
      <alignment vertical="center"/>
    </xf>
    <xf numFmtId="0" fontId="28" fillId="0" borderId="0" xfId="68" applyNumberFormat="1" applyFont="1" applyBorder="1" applyAlignment="1">
      <alignment horizontal="left" vertical="center"/>
    </xf>
    <xf numFmtId="0" fontId="56" fillId="0" borderId="0" xfId="68" applyNumberFormat="1" applyFont="1" applyBorder="1" applyAlignment="1">
      <alignment vertical="center"/>
    </xf>
    <xf numFmtId="165" fontId="28" fillId="0" borderId="0" xfId="52" applyNumberFormat="1" applyFont="1" applyFill="1" applyBorder="1" applyAlignment="1">
      <alignment vertical="center"/>
    </xf>
    <xf numFmtId="0" fontId="32" fillId="0" borderId="0" xfId="68" applyNumberFormat="1" applyFont="1" applyFill="1" applyBorder="1" applyAlignment="1"/>
    <xf numFmtId="0" fontId="55" fillId="0" borderId="0" xfId="68" applyNumberFormat="1" applyFont="1" applyFill="1" applyBorder="1" applyAlignment="1"/>
    <xf numFmtId="0" fontId="57" fillId="0" borderId="0" xfId="68" applyNumberFormat="1" applyFont="1" applyFill="1" applyBorder="1" applyAlignment="1">
      <alignment horizontal="center" vertical="center" wrapText="1"/>
    </xf>
    <xf numFmtId="0" fontId="35" fillId="0" borderId="0" xfId="68" applyFont="1" applyFill="1" applyBorder="1" applyAlignment="1">
      <alignment horizontal="left" vertical="center"/>
    </xf>
    <xf numFmtId="165" fontId="29" fillId="0" borderId="0" xfId="68" applyNumberFormat="1" applyFont="1" applyFill="1" applyBorder="1" applyAlignment="1">
      <alignment horizontal="center" vertical="center"/>
    </xf>
    <xf numFmtId="0" fontId="32" fillId="0" borderId="0" xfId="68" applyNumberFormat="1" applyFont="1" applyFill="1" applyBorder="1" applyAlignment="1">
      <alignment horizontal="center" vertical="top" wrapText="1"/>
    </xf>
    <xf numFmtId="171" fontId="28" fillId="25" borderId="0" xfId="43" applyNumberFormat="1" applyFont="1" applyFill="1" applyBorder="1" applyAlignment="1" applyProtection="1">
      <alignment horizontal="right" vertical="center"/>
      <protection locked="0"/>
    </xf>
    <xf numFmtId="168" fontId="29" fillId="0" borderId="0" xfId="41" applyNumberFormat="1" applyFont="1" applyBorder="1" applyAlignment="1">
      <alignment vertical="center"/>
    </xf>
    <xf numFmtId="0" fontId="32" fillId="0" borderId="0" xfId="43" applyFont="1" applyFill="1" applyBorder="1" applyAlignment="1"/>
    <xf numFmtId="0" fontId="14" fillId="0" borderId="25" xfId="58" applyFont="1" applyFill="1" applyBorder="1" applyAlignment="1">
      <alignment vertical="center"/>
    </xf>
    <xf numFmtId="167" fontId="28" fillId="0" borderId="0" xfId="43" applyNumberFormat="1" applyFont="1" applyFill="1" applyBorder="1" applyAlignment="1" applyProtection="1">
      <alignment horizontal="right"/>
      <protection locked="0"/>
    </xf>
    <xf numFmtId="0" fontId="29" fillId="0" borderId="0" xfId="43" applyFont="1" applyFill="1" applyBorder="1" applyAlignment="1" applyProtection="1"/>
    <xf numFmtId="0" fontId="71" fillId="0" borderId="0" xfId="55" applyFont="1" applyFill="1" applyBorder="1" applyAlignment="1" applyProtection="1">
      <protection locked="0"/>
    </xf>
    <xf numFmtId="0" fontId="14" fillId="0" borderId="0" xfId="1" applyFont="1" applyAlignment="1">
      <alignment wrapText="1"/>
    </xf>
    <xf numFmtId="0" fontId="14" fillId="0" borderId="0" xfId="52" applyNumberFormat="1" applyFont="1" applyFill="1" applyBorder="1" applyAlignment="1">
      <alignment horizontal="left" vertical="center" wrapText="1"/>
    </xf>
    <xf numFmtId="167" fontId="33" fillId="0" borderId="0" xfId="68" applyNumberFormat="1" applyFont="1" applyBorder="1" applyAlignment="1">
      <alignment vertical="center"/>
    </xf>
    <xf numFmtId="0" fontId="29" fillId="0" borderId="41" xfId="27" applyFont="1" applyFill="1" applyBorder="1" applyAlignment="1">
      <alignment horizontal="center" vertical="center" wrapText="1"/>
    </xf>
    <xf numFmtId="0" fontId="25" fillId="0" borderId="0" xfId="68" applyNumberFormat="1" applyFont="1" applyFill="1" applyBorder="1" applyAlignment="1">
      <alignment horizontal="left" vertical="center" wrapText="1" indent="1"/>
    </xf>
    <xf numFmtId="0" fontId="28" fillId="0" borderId="0" xfId="52" applyNumberFormat="1" applyFont="1" applyFill="1" applyBorder="1" applyAlignment="1">
      <alignment horizontal="left" vertical="center"/>
    </xf>
    <xf numFmtId="0" fontId="29" fillId="0" borderId="0" xfId="52" applyNumberFormat="1" applyFont="1" applyFill="1" applyBorder="1" applyAlignment="1">
      <alignment horizontal="left" vertical="center"/>
    </xf>
    <xf numFmtId="168" fontId="29" fillId="0" borderId="0" xfId="52" applyNumberFormat="1" applyFont="1" applyFill="1" applyAlignment="1">
      <alignment horizontal="right"/>
    </xf>
    <xf numFmtId="164" fontId="29" fillId="0" borderId="14" xfId="52" applyNumberFormat="1" applyFont="1" applyFill="1" applyBorder="1" applyAlignment="1">
      <alignment horizontal="right"/>
    </xf>
    <xf numFmtId="0" fontId="69" fillId="0" borderId="0" xfId="54" applyFont="1" applyFill="1" applyBorder="1" applyAlignment="1">
      <alignment horizontal="left" vertical="center"/>
    </xf>
    <xf numFmtId="168" fontId="69" fillId="0" borderId="0" xfId="54" applyNumberFormat="1" applyFont="1" applyFill="1" applyBorder="1" applyAlignment="1">
      <alignment horizontal="right"/>
    </xf>
    <xf numFmtId="168" fontId="69" fillId="0" borderId="14" xfId="54" applyNumberFormat="1" applyFont="1" applyFill="1" applyBorder="1" applyAlignment="1">
      <alignment horizontal="right"/>
    </xf>
    <xf numFmtId="168" fontId="69" fillId="0" borderId="14" xfId="54" applyNumberFormat="1" applyFont="1" applyFill="1" applyBorder="1" applyAlignment="1">
      <alignment vertical="center"/>
    </xf>
    <xf numFmtId="168" fontId="29" fillId="0" borderId="15" xfId="52" applyNumberFormat="1" applyFont="1" applyFill="1" applyBorder="1" applyAlignment="1">
      <alignment horizontal="right"/>
    </xf>
    <xf numFmtId="0" fontId="94" fillId="0" borderId="0" xfId="68" applyNumberFormat="1" applyFont="1" applyFill="1" applyBorder="1" applyAlignment="1">
      <alignment horizontal="center" vertical="center"/>
    </xf>
    <xf numFmtId="0" fontId="95" fillId="0" borderId="0" xfId="43" applyFont="1" applyFill="1" applyBorder="1" applyAlignment="1"/>
    <xf numFmtId="0" fontId="29" fillId="25" borderId="41" xfId="115" applyFont="1" applyFill="1" applyBorder="1" applyAlignment="1">
      <alignment horizontal="center" vertical="center" wrapText="1"/>
    </xf>
    <xf numFmtId="0" fontId="29" fillId="0" borderId="51" xfId="68" applyFont="1" applyFill="1" applyBorder="1" applyAlignment="1">
      <alignment horizontal="center" vertical="center"/>
    </xf>
    <xf numFmtId="0" fontId="29" fillId="0" borderId="51" xfId="68" applyFont="1" applyFill="1" applyBorder="1" applyAlignment="1">
      <alignment horizontal="left"/>
    </xf>
    <xf numFmtId="168" fontId="29" fillId="0" borderId="51" xfId="68" applyNumberFormat="1" applyFont="1" applyBorder="1" applyAlignment="1">
      <alignment horizontal="right"/>
    </xf>
    <xf numFmtId="168" fontId="29" fillId="0" borderId="51" xfId="68" applyNumberFormat="1" applyFont="1" applyFill="1" applyBorder="1" applyAlignment="1">
      <alignment horizontal="right"/>
    </xf>
    <xf numFmtId="0" fontId="29" fillId="0" borderId="52" xfId="68" applyFont="1" applyFill="1" applyBorder="1" applyAlignment="1">
      <alignment horizontal="center" vertical="center"/>
    </xf>
    <xf numFmtId="0" fontId="29" fillId="0" borderId="52" xfId="68" applyFont="1" applyFill="1" applyBorder="1" applyAlignment="1">
      <alignment horizontal="left"/>
    </xf>
    <xf numFmtId="168" fontId="29" fillId="0" borderId="52" xfId="68" applyNumberFormat="1" applyFont="1" applyBorder="1" applyAlignment="1">
      <alignment horizontal="right"/>
    </xf>
    <xf numFmtId="168" fontId="29" fillId="0" borderId="52" xfId="68" applyNumberFormat="1" applyFont="1" applyFill="1" applyBorder="1" applyAlignment="1">
      <alignment horizontal="right"/>
    </xf>
    <xf numFmtId="0" fontId="14" fillId="0" borderId="0" xfId="68" applyFont="1" applyBorder="1"/>
    <xf numFmtId="168" fontId="29" fillId="0" borderId="52" xfId="68" applyNumberFormat="1" applyFont="1" applyBorder="1" applyAlignment="1">
      <alignment horizontal="right" vertical="center"/>
    </xf>
    <xf numFmtId="1" fontId="29" fillId="0" borderId="54" xfId="68" applyNumberFormat="1" applyFont="1" applyFill="1" applyBorder="1" applyAlignment="1">
      <alignment vertical="center" wrapText="1"/>
    </xf>
    <xf numFmtId="1" fontId="29" fillId="0" borderId="52" xfId="68" applyNumberFormat="1" applyFont="1" applyFill="1" applyBorder="1" applyAlignment="1">
      <alignment horizontal="left"/>
    </xf>
    <xf numFmtId="0" fontId="29" fillId="0" borderId="52" xfId="68" applyFont="1" applyFill="1" applyBorder="1" applyAlignment="1">
      <alignment horizontal="center" vertical="center" wrapText="1"/>
    </xf>
    <xf numFmtId="168" fontId="29" fillId="0" borderId="52" xfId="68" applyNumberFormat="1" applyFont="1" applyFill="1" applyBorder="1" applyAlignment="1">
      <alignment horizontal="right" vertical="top"/>
    </xf>
    <xf numFmtId="1" fontId="29" fillId="0" borderId="55" xfId="68" applyNumberFormat="1" applyFont="1" applyFill="1" applyBorder="1" applyAlignment="1">
      <alignment vertical="center" wrapText="1"/>
    </xf>
    <xf numFmtId="0" fontId="29" fillId="0" borderId="55" xfId="68" applyFont="1" applyFill="1" applyBorder="1" applyAlignment="1">
      <alignment horizontal="left"/>
    </xf>
    <xf numFmtId="0" fontId="29" fillId="0" borderId="54" xfId="68" applyFont="1" applyFill="1" applyBorder="1" applyAlignment="1">
      <alignment horizontal="left"/>
    </xf>
    <xf numFmtId="0" fontId="14" fillId="0" borderId="0" xfId="68" applyFont="1" applyFill="1" applyBorder="1"/>
    <xf numFmtId="168" fontId="29" fillId="0" borderId="52" xfId="68" applyNumberFormat="1" applyFont="1" applyFill="1" applyBorder="1" applyAlignment="1">
      <alignment horizontal="right" vertical="center"/>
    </xf>
    <xf numFmtId="1" fontId="29" fillId="0" borderId="55" xfId="68" applyNumberFormat="1" applyFont="1" applyFill="1" applyBorder="1" applyAlignment="1">
      <alignment vertical="center"/>
    </xf>
    <xf numFmtId="1" fontId="29" fillId="0" borderId="54" xfId="68" applyNumberFormat="1" applyFont="1" applyFill="1" applyBorder="1" applyAlignment="1">
      <alignment vertical="center"/>
    </xf>
    <xf numFmtId="1" fontId="29" fillId="0" borderId="54" xfId="68" applyNumberFormat="1" applyFont="1" applyFill="1" applyBorder="1" applyAlignment="1">
      <alignment horizontal="left"/>
    </xf>
    <xf numFmtId="0" fontId="14" fillId="0" borderId="52" xfId="68" applyFont="1" applyFill="1" applyBorder="1" applyAlignment="1">
      <alignment horizontal="left"/>
    </xf>
    <xf numFmtId="1" fontId="29" fillId="0" borderId="55" xfId="68" applyNumberFormat="1" applyFont="1" applyFill="1" applyBorder="1" applyAlignment="1">
      <alignment horizontal="left"/>
    </xf>
    <xf numFmtId="0" fontId="29" fillId="0" borderId="54" xfId="68" applyFont="1" applyFill="1" applyBorder="1" applyAlignment="1"/>
    <xf numFmtId="1" fontId="29" fillId="0" borderId="52" xfId="68" applyNumberFormat="1" applyFont="1" applyFill="1" applyBorder="1" applyAlignment="1"/>
    <xf numFmtId="168" fontId="29" fillId="0" borderId="52" xfId="68" applyNumberFormat="1" applyFont="1" applyBorder="1" applyAlignment="1">
      <alignment horizontal="right" vertical="top"/>
    </xf>
    <xf numFmtId="0" fontId="29" fillId="0" borderId="56" xfId="68" applyFont="1" applyFill="1" applyBorder="1" applyAlignment="1">
      <alignment horizontal="center"/>
    </xf>
    <xf numFmtId="0" fontId="29" fillId="0" borderId="56" xfId="68" applyFont="1" applyFill="1" applyBorder="1" applyAlignment="1">
      <alignment horizontal="left"/>
    </xf>
    <xf numFmtId="168" fontId="29" fillId="0" borderId="56" xfId="68" applyNumberFormat="1" applyFont="1" applyFill="1" applyBorder="1" applyAlignment="1">
      <alignment horizontal="right"/>
    </xf>
    <xf numFmtId="168" fontId="29" fillId="0" borderId="56" xfId="68" applyNumberFormat="1" applyFont="1" applyBorder="1" applyAlignment="1">
      <alignment horizontal="right"/>
    </xf>
    <xf numFmtId="0" fontId="96" fillId="0" borderId="0" xfId="68" applyNumberFormat="1" applyFont="1" applyFill="1" applyBorder="1" applyAlignment="1"/>
    <xf numFmtId="0" fontId="95" fillId="0" borderId="0" xfId="68" applyNumberFormat="1" applyFont="1" applyFill="1" applyBorder="1" applyAlignment="1"/>
    <xf numFmtId="0" fontId="14" fillId="0" borderId="0" xfId="43" applyFont="1" applyFill="1" applyBorder="1" applyAlignment="1"/>
    <xf numFmtId="0" fontId="14" fillId="0" borderId="0" xfId="43" applyFont="1" applyFill="1" applyBorder="1" applyAlignment="1">
      <alignment horizontal="left"/>
    </xf>
    <xf numFmtId="0" fontId="95" fillId="0" borderId="0" xfId="43" applyFont="1" applyFill="1" applyBorder="1" applyAlignment="1">
      <alignment horizontal="left"/>
    </xf>
    <xf numFmtId="0" fontId="32" fillId="25" borderId="0" xfId="52" applyNumberFormat="1" applyFont="1" applyFill="1" applyBorder="1" applyAlignment="1">
      <alignment horizontal="left" vertical="top" wrapText="1"/>
    </xf>
    <xf numFmtId="0" fontId="32" fillId="0" borderId="0" xfId="52" applyNumberFormat="1" applyFont="1" applyFill="1" applyBorder="1" applyAlignment="1">
      <alignment horizontal="left" vertical="top" wrapText="1"/>
    </xf>
    <xf numFmtId="0" fontId="29" fillId="0" borderId="0" xfId="68" applyNumberFormat="1" applyFont="1" applyBorder="1" applyAlignment="1">
      <alignment horizontal="left" vertical="center"/>
    </xf>
    <xf numFmtId="0" fontId="28" fillId="0" borderId="0" xfId="43" applyFont="1" applyFill="1" applyBorder="1" applyAlignment="1" applyProtection="1">
      <alignment horizontal="left" vertical="top"/>
    </xf>
    <xf numFmtId="0" fontId="29" fillId="0" borderId="0" xfId="43" applyFont="1" applyFill="1" applyBorder="1" applyAlignment="1" applyProtection="1">
      <alignment horizontal="left" vertical="top"/>
    </xf>
    <xf numFmtId="0" fontId="29" fillId="0" borderId="0" xfId="27" applyFont="1" applyFill="1" applyBorder="1" applyAlignment="1">
      <alignment horizontal="right" vertical="center" wrapText="1"/>
    </xf>
    <xf numFmtId="170" fontId="24" fillId="0" borderId="0" xfId="61" applyNumberFormat="1" applyFont="1" applyFill="1" applyAlignment="1" applyProtection="1">
      <alignment vertical="center"/>
      <protection locked="0"/>
    </xf>
    <xf numFmtId="168" fontId="25" fillId="0" borderId="0" xfId="0" applyNumberFormat="1" applyFont="1" applyFill="1" applyBorder="1" applyAlignment="1">
      <alignment horizontal="center" vertical="center"/>
    </xf>
    <xf numFmtId="168" fontId="25" fillId="0" borderId="0" xfId="115" applyNumberFormat="1" applyFont="1" applyFill="1" applyBorder="1" applyAlignment="1">
      <alignment horizontal="right" vertical="center" wrapText="1"/>
    </xf>
    <xf numFmtId="0" fontId="25" fillId="25" borderId="11" xfId="115" applyFont="1" applyFill="1" applyBorder="1" applyAlignment="1">
      <alignment horizontal="center" vertical="center" wrapText="1"/>
    </xf>
    <xf numFmtId="0" fontId="25" fillId="25" borderId="12" xfId="115" applyFont="1" applyFill="1" applyBorder="1" applyAlignment="1">
      <alignment horizontal="center" vertical="center" wrapText="1"/>
    </xf>
    <xf numFmtId="0" fontId="25" fillId="0" borderId="0" xfId="115" applyNumberFormat="1" applyFont="1" applyFill="1" applyBorder="1" applyAlignment="1">
      <alignment horizontal="center" vertical="center" wrapText="1"/>
    </xf>
    <xf numFmtId="164" fontId="25" fillId="0" borderId="0" xfId="115" applyNumberFormat="1" applyFont="1" applyFill="1" applyBorder="1" applyAlignment="1">
      <alignment horizontal="right" vertical="center" wrapText="1"/>
    </xf>
    <xf numFmtId="0" fontId="24" fillId="0" borderId="0" xfId="52" applyNumberFormat="1" applyFont="1" applyBorder="1" applyAlignment="1">
      <alignment horizontal="left" vertical="center" indent="2"/>
    </xf>
    <xf numFmtId="0" fontId="25" fillId="0" borderId="12" xfId="115" applyFont="1" applyFill="1" applyBorder="1" applyAlignment="1">
      <alignment horizontal="center" vertical="center" wrapText="1"/>
    </xf>
    <xf numFmtId="176" fontId="25" fillId="0" borderId="0" xfId="115" applyNumberFormat="1" applyFont="1" applyFill="1" applyBorder="1" applyAlignment="1">
      <alignment horizontal="right" vertical="center" wrapText="1"/>
    </xf>
    <xf numFmtId="0" fontId="25" fillId="0" borderId="11" xfId="115" applyFont="1" applyFill="1" applyBorder="1" applyAlignment="1">
      <alignment horizontal="center" vertical="center" wrapText="1"/>
    </xf>
    <xf numFmtId="0" fontId="29" fillId="26" borderId="0" xfId="1" applyFont="1" applyFill="1" applyAlignment="1">
      <alignment wrapText="1"/>
    </xf>
    <xf numFmtId="173" fontId="29" fillId="0" borderId="0" xfId="43" applyNumberFormat="1" applyFont="1" applyFill="1" applyBorder="1" applyAlignment="1" applyProtection="1">
      <alignment horizontal="right" vertical="top"/>
      <protection locked="0"/>
    </xf>
    <xf numFmtId="166" fontId="28" fillId="0" borderId="0" xfId="43" applyNumberFormat="1" applyFont="1" applyFill="1" applyBorder="1" applyAlignment="1" applyProtection="1">
      <alignment horizontal="right" vertical="top"/>
      <protection locked="0"/>
    </xf>
    <xf numFmtId="0" fontId="29" fillId="0" borderId="0" xfId="43" applyFont="1" applyFill="1" applyBorder="1" applyAlignment="1" applyProtection="1">
      <protection locked="0"/>
    </xf>
    <xf numFmtId="166" fontId="29" fillId="0" borderId="0" xfId="43" applyNumberFormat="1" applyFont="1" applyFill="1" applyBorder="1" applyAlignment="1" applyProtection="1">
      <alignment horizontal="right" vertical="top"/>
      <protection locked="0"/>
    </xf>
    <xf numFmtId="168" fontId="29" fillId="0" borderId="57" xfId="0" applyNumberFormat="1" applyFont="1" applyFill="1" applyBorder="1" applyAlignment="1">
      <alignment horizontal="right"/>
    </xf>
    <xf numFmtId="167" fontId="28" fillId="0" borderId="0" xfId="115" applyNumberFormat="1" applyFont="1" applyFill="1" applyBorder="1" applyAlignment="1">
      <alignment horizontal="right" vertical="center" wrapText="1"/>
    </xf>
    <xf numFmtId="167" fontId="29" fillId="0" borderId="0" xfId="115" applyNumberFormat="1" applyFont="1" applyFill="1" applyBorder="1" applyAlignment="1">
      <alignment horizontal="right" vertical="center" wrapText="1"/>
    </xf>
    <xf numFmtId="168" fontId="28" fillId="26" borderId="0" xfId="52" quotePrefix="1" applyNumberFormat="1" applyFont="1" applyFill="1" applyBorder="1" applyAlignment="1">
      <alignment horizontal="right" vertical="center"/>
    </xf>
    <xf numFmtId="0" fontId="28" fillId="0" borderId="0" xfId="115" applyNumberFormat="1" applyFont="1" applyFill="1" applyBorder="1" applyAlignment="1">
      <alignment horizontal="center" vertical="center" wrapText="1"/>
    </xf>
    <xf numFmtId="0" fontId="29" fillId="0" borderId="0" xfId="115" applyNumberFormat="1" applyFont="1" applyFill="1" applyBorder="1" applyAlignment="1">
      <alignment horizontal="center" vertical="center" wrapText="1"/>
    </xf>
    <xf numFmtId="168" fontId="28" fillId="0" borderId="0" xfId="115" applyNumberFormat="1" applyFont="1" applyFill="1" applyBorder="1" applyAlignment="1">
      <alignment horizontal="right" vertical="center" wrapText="1"/>
    </xf>
    <xf numFmtId="168" fontId="29" fillId="0" borderId="0" xfId="115" applyNumberFormat="1" applyFont="1" applyFill="1" applyBorder="1" applyAlignment="1">
      <alignment horizontal="right" vertical="center" wrapText="1"/>
    </xf>
    <xf numFmtId="0" fontId="57" fillId="25" borderId="0" xfId="207" applyNumberFormat="1" applyFont="1" applyFill="1" applyBorder="1" applyAlignment="1" applyProtection="1">
      <alignment horizontal="center" vertical="center" wrapText="1"/>
    </xf>
    <xf numFmtId="0" fontId="57" fillId="25" borderId="0" xfId="207" applyNumberFormat="1" applyFont="1" applyFill="1" applyBorder="1" applyAlignment="1" applyProtection="1">
      <alignment horizontal="center" vertical="center"/>
    </xf>
    <xf numFmtId="0" fontId="57" fillId="0" borderId="0" xfId="207" applyNumberFormat="1" applyFont="1" applyFill="1" applyBorder="1" applyAlignment="1" applyProtection="1">
      <alignment horizontal="center" vertical="center" wrapText="1"/>
    </xf>
    <xf numFmtId="0" fontId="32" fillId="25" borderId="0" xfId="207" applyNumberFormat="1" applyFont="1" applyFill="1" applyBorder="1" applyAlignment="1" applyProtection="1">
      <alignment horizontal="left" vertical="center"/>
    </xf>
    <xf numFmtId="0" fontId="57" fillId="25" borderId="0" xfId="207" applyFont="1" applyFill="1" applyBorder="1" applyAlignment="1" applyProtection="1">
      <alignment horizontal="center" vertical="center" wrapText="1"/>
    </xf>
    <xf numFmtId="0" fontId="32" fillId="25" borderId="0" xfId="207" applyNumberFormat="1" applyFont="1" applyFill="1" applyBorder="1" applyAlignment="1" applyProtection="1">
      <alignment horizontal="right" vertical="center"/>
    </xf>
    <xf numFmtId="0" fontId="29" fillId="25" borderId="0" xfId="115" applyFont="1" applyFill="1" applyBorder="1" applyAlignment="1" applyProtection="1">
      <alignment horizontal="center" vertical="center" wrapText="1"/>
    </xf>
    <xf numFmtId="0" fontId="29" fillId="25" borderId="0" xfId="207" applyNumberFormat="1" applyFont="1" applyFill="1" applyBorder="1" applyAlignment="1" applyProtection="1"/>
    <xf numFmtId="0" fontId="29" fillId="25" borderId="41" xfId="115" applyFont="1" applyFill="1" applyBorder="1" applyAlignment="1" applyProtection="1">
      <alignment horizontal="center" vertical="center" wrapText="1"/>
    </xf>
    <xf numFmtId="0" fontId="29" fillId="0" borderId="41" xfId="115" applyFont="1" applyFill="1" applyBorder="1" applyAlignment="1" applyProtection="1">
      <alignment horizontal="center" vertical="center" wrapText="1"/>
    </xf>
    <xf numFmtId="0" fontId="29" fillId="0" borderId="0" xfId="115" applyFont="1" applyFill="1" applyBorder="1" applyAlignment="1" applyProtection="1">
      <alignment horizontal="center" vertical="center" wrapText="1"/>
    </xf>
    <xf numFmtId="0" fontId="32" fillId="0" borderId="0" xfId="207" applyNumberFormat="1" applyFont="1" applyFill="1" applyBorder="1" applyAlignment="1" applyProtection="1">
      <alignment horizontal="left" vertical="top"/>
      <protection locked="0"/>
    </xf>
    <xf numFmtId="0" fontId="57" fillId="25" borderId="0" xfId="207" applyNumberFormat="1" applyFont="1" applyFill="1" applyBorder="1" applyAlignment="1" applyProtection="1">
      <alignment vertical="center" wrapText="1"/>
    </xf>
    <xf numFmtId="0" fontId="57" fillId="0" borderId="0" xfId="207" applyNumberFormat="1" applyFont="1" applyFill="1" applyBorder="1" applyAlignment="1" applyProtection="1">
      <alignment vertical="center" wrapText="1"/>
    </xf>
    <xf numFmtId="0" fontId="34" fillId="0" borderId="0" xfId="207" applyFont="1" applyFill="1"/>
    <xf numFmtId="173" fontId="29" fillId="0" borderId="0" xfId="115" applyNumberFormat="1" applyFont="1" applyFill="1" applyBorder="1" applyAlignment="1" applyProtection="1">
      <alignment horizontal="right" vertical="center" wrapText="1"/>
    </xf>
    <xf numFmtId="166" fontId="29" fillId="0" borderId="0" xfId="115" applyNumberFormat="1" applyFont="1" applyFill="1" applyBorder="1" applyAlignment="1" applyProtection="1">
      <alignment horizontal="right" vertical="center" wrapText="1"/>
    </xf>
    <xf numFmtId="0" fontId="26" fillId="0" borderId="0" xfId="43" applyFont="1" applyFill="1" applyBorder="1" applyAlignment="1" applyProtection="1">
      <alignment horizontal="left" vertical="top"/>
      <protection locked="0"/>
    </xf>
    <xf numFmtId="0" fontId="29" fillId="25" borderId="41" xfId="115" applyFont="1" applyFill="1" applyBorder="1" applyAlignment="1">
      <alignment horizontal="center" vertical="center" wrapText="1"/>
    </xf>
    <xf numFmtId="3" fontId="25" fillId="0" borderId="0" xfId="115" applyNumberFormat="1" applyFont="1" applyFill="1" applyBorder="1" applyAlignment="1">
      <alignment horizontal="center" vertical="center" wrapText="1"/>
    </xf>
    <xf numFmtId="168" fontId="24" fillId="0" borderId="0" xfId="115" applyNumberFormat="1" applyFont="1" applyFill="1" applyBorder="1" applyAlignment="1">
      <alignment horizontal="right" vertical="center" wrapText="1"/>
    </xf>
    <xf numFmtId="173" fontId="28" fillId="0" borderId="0" xfId="54" applyNumberFormat="1" applyFont="1" applyFill="1" applyBorder="1" applyAlignment="1">
      <alignment vertical="center"/>
    </xf>
    <xf numFmtId="173" fontId="29" fillId="0" borderId="0" xfId="54" applyNumberFormat="1" applyFont="1" applyFill="1" applyBorder="1" applyAlignment="1">
      <alignment horizontal="right" vertical="center"/>
    </xf>
    <xf numFmtId="2" fontId="29" fillId="0" borderId="0" xfId="52" applyNumberFormat="1" applyFont="1" applyFill="1" applyBorder="1" applyAlignment="1">
      <alignment vertical="center"/>
    </xf>
    <xf numFmtId="0" fontId="29" fillId="25" borderId="0" xfId="115" applyFont="1" applyFill="1" applyBorder="1" applyAlignment="1">
      <alignment horizontal="center" vertical="center" wrapText="1"/>
    </xf>
    <xf numFmtId="0" fontId="29" fillId="0" borderId="50" xfId="115" applyFont="1" applyFill="1" applyBorder="1" applyAlignment="1">
      <alignment horizontal="center" vertical="center" wrapText="1"/>
    </xf>
    <xf numFmtId="0" fontId="99" fillId="0" borderId="0" xfId="52" applyNumberFormat="1" applyFont="1" applyFill="1" applyBorder="1" applyAlignment="1">
      <alignment horizontal="left" vertical="top" wrapText="1"/>
    </xf>
    <xf numFmtId="0" fontId="99" fillId="0" borderId="0" xfId="52" applyNumberFormat="1" applyFont="1" applyFill="1" applyBorder="1" applyAlignment="1">
      <alignment horizontal="left" vertical="top" wrapText="1"/>
    </xf>
    <xf numFmtId="0" fontId="102" fillId="0" borderId="0" xfId="207" applyFont="1" applyFill="1"/>
    <xf numFmtId="0" fontId="100" fillId="0" borderId="0" xfId="43" applyFont="1" applyFill="1" applyBorder="1" applyAlignment="1" applyProtection="1">
      <protection locked="0"/>
    </xf>
    <xf numFmtId="177" fontId="28" fillId="0" borderId="0" xfId="43" applyNumberFormat="1" applyFont="1" applyFill="1" applyBorder="1" applyAlignment="1" applyProtection="1">
      <alignment horizontal="right" vertical="center"/>
      <protection locked="0"/>
    </xf>
    <xf numFmtId="168" fontId="60" fillId="26" borderId="0" xfId="58" applyNumberFormat="1" applyFont="1" applyFill="1" applyAlignment="1"/>
    <xf numFmtId="172" fontId="29" fillId="0" borderId="0" xfId="43" applyNumberFormat="1" applyFont="1" applyFill="1" applyBorder="1" applyAlignment="1"/>
    <xf numFmtId="0" fontId="29" fillId="0" borderId="0" xfId="115" applyFont="1" applyFill="1" applyBorder="1" applyAlignment="1" applyProtection="1">
      <alignment horizontal="left" vertical="center" wrapText="1"/>
    </xf>
    <xf numFmtId="0" fontId="26" fillId="0" borderId="0" xfId="43" applyFont="1" applyFill="1" applyBorder="1" applyAlignment="1" applyProtection="1">
      <alignment horizontal="left" vertical="top"/>
      <protection locked="0"/>
    </xf>
    <xf numFmtId="0" fontId="71" fillId="0" borderId="0" xfId="55" applyFont="1" applyFill="1" applyBorder="1" applyAlignment="1" applyProtection="1">
      <alignment horizontal="left" vertical="top"/>
      <protection locked="0"/>
    </xf>
    <xf numFmtId="0" fontId="32" fillId="25" borderId="0" xfId="52" applyNumberFormat="1" applyFont="1" applyFill="1" applyBorder="1" applyAlignment="1">
      <alignment horizontal="left" vertical="top" wrapText="1"/>
    </xf>
    <xf numFmtId="0" fontId="29" fillId="0" borderId="46" xfId="115" applyFont="1" applyFill="1" applyBorder="1" applyAlignment="1">
      <alignment horizontal="center" vertical="center" wrapText="1"/>
    </xf>
    <xf numFmtId="0" fontId="26" fillId="0" borderId="0" xfId="43" applyFont="1" applyFill="1" applyBorder="1" applyAlignment="1" applyProtection="1">
      <alignment horizontal="left" vertical="top"/>
      <protection locked="0"/>
    </xf>
    <xf numFmtId="0" fontId="29" fillId="25" borderId="41" xfId="115" applyFont="1" applyFill="1" applyBorder="1" applyAlignment="1">
      <alignment horizontal="center" vertical="center" wrapText="1"/>
    </xf>
    <xf numFmtId="0" fontId="29" fillId="0" borderId="41" xfId="115" applyFont="1" applyFill="1" applyBorder="1" applyAlignment="1">
      <alignment horizontal="center" vertical="center" wrapText="1"/>
    </xf>
    <xf numFmtId="0" fontId="23" fillId="0" borderId="0" xfId="52" applyNumberFormat="1" applyFont="1" applyFill="1" applyBorder="1" applyAlignment="1">
      <alignment horizontal="center" vertical="center" wrapText="1"/>
    </xf>
    <xf numFmtId="0" fontId="62" fillId="0" borderId="0" xfId="41" applyNumberFormat="1" applyFont="1" applyFill="1" applyBorder="1" applyAlignment="1">
      <alignment horizontal="left" vertical="center" wrapText="1" indent="3"/>
    </xf>
    <xf numFmtId="0" fontId="25" fillId="25" borderId="41" xfId="115" applyFont="1" applyFill="1" applyBorder="1" applyAlignment="1">
      <alignment horizontal="center" vertical="center" wrapText="1"/>
    </xf>
    <xf numFmtId="0" fontId="25" fillId="0" borderId="41" xfId="115" applyFont="1" applyFill="1" applyBorder="1" applyAlignment="1">
      <alignment horizontal="center" vertical="center" wrapText="1"/>
    </xf>
    <xf numFmtId="0" fontId="26" fillId="0" borderId="0" xfId="52" applyNumberFormat="1" applyFont="1" applyFill="1" applyBorder="1" applyAlignment="1">
      <alignment horizontal="left" vertical="center"/>
    </xf>
    <xf numFmtId="168" fontId="29" fillId="26" borderId="0" xfId="115" applyNumberFormat="1" applyFont="1" applyFill="1" applyBorder="1" applyAlignment="1">
      <alignment horizontal="right" vertical="center" wrapText="1"/>
    </xf>
    <xf numFmtId="0" fontId="25" fillId="26" borderId="0" xfId="115" applyNumberFormat="1" applyFont="1" applyFill="1" applyBorder="1" applyAlignment="1">
      <alignment horizontal="center" vertical="center" wrapText="1"/>
    </xf>
    <xf numFmtId="0" fontId="25" fillId="26" borderId="0" xfId="40" applyNumberFormat="1" applyFont="1" applyFill="1" applyBorder="1" applyAlignment="1"/>
    <xf numFmtId="168" fontId="29" fillId="26" borderId="0" xfId="115" applyNumberFormat="1" applyFont="1" applyFill="1" applyBorder="1" applyAlignment="1">
      <alignment horizontal="left" vertical="center" wrapText="1"/>
    </xf>
    <xf numFmtId="0" fontId="28" fillId="0" borderId="0" xfId="40" applyNumberFormat="1" applyFont="1" applyBorder="1" applyAlignment="1">
      <alignment horizontal="left" vertical="center" indent="2"/>
    </xf>
    <xf numFmtId="168" fontId="29" fillId="0" borderId="0" xfId="115" applyNumberFormat="1" applyFont="1" applyFill="1" applyBorder="1" applyAlignment="1">
      <alignment horizontal="center" vertical="center" wrapText="1"/>
    </xf>
    <xf numFmtId="168" fontId="29" fillId="0" borderId="44" xfId="115" applyNumberFormat="1" applyFont="1" applyFill="1" applyBorder="1" applyAlignment="1">
      <alignment horizontal="right" vertical="center" wrapText="1"/>
    </xf>
    <xf numFmtId="168" fontId="25" fillId="26" borderId="0" xfId="115" applyNumberFormat="1" applyFont="1" applyFill="1" applyBorder="1" applyAlignment="1">
      <alignment horizontal="right" vertical="center" wrapText="1"/>
    </xf>
    <xf numFmtId="168" fontId="25" fillId="0" borderId="0" xfId="115" applyNumberFormat="1" applyFont="1" applyFill="1" applyBorder="1" applyAlignment="1">
      <alignment horizontal="left" vertical="center" wrapText="1"/>
    </xf>
    <xf numFmtId="0" fontId="25" fillId="0" borderId="0" xfId="115" applyFont="1" applyFill="1" applyBorder="1" applyAlignment="1">
      <alignment horizontal="center" vertical="center" wrapText="1"/>
    </xf>
    <xf numFmtId="0" fontId="29" fillId="0" borderId="41" xfId="52" applyFont="1" applyBorder="1" applyAlignment="1">
      <alignment horizontal="center" vertical="center"/>
    </xf>
    <xf numFmtId="0" fontId="29" fillId="0" borderId="41" xfId="52" applyFont="1" applyBorder="1" applyAlignment="1">
      <alignment horizontal="center" vertical="center" wrapText="1"/>
    </xf>
    <xf numFmtId="0" fontId="25" fillId="25" borderId="0" xfId="115" applyFont="1" applyFill="1" applyBorder="1" applyAlignment="1">
      <alignment horizontal="center" vertical="center" wrapText="1"/>
    </xf>
    <xf numFmtId="0" fontId="73" fillId="0" borderId="0" xfId="0" applyNumberFormat="1" applyFont="1" applyFill="1" applyBorder="1" applyAlignment="1">
      <alignment vertical="center"/>
    </xf>
    <xf numFmtId="0" fontId="73" fillId="0" borderId="0" xfId="0" applyNumberFormat="1" applyFont="1" applyFill="1" applyBorder="1" applyAlignment="1">
      <alignment horizontal="left" vertical="center" indent="1"/>
    </xf>
    <xf numFmtId="0" fontId="73" fillId="0" borderId="0" xfId="0" applyNumberFormat="1" applyFont="1" applyFill="1" applyBorder="1" applyAlignment="1">
      <alignment horizontal="left" vertical="center" indent="2"/>
    </xf>
    <xf numFmtId="0" fontId="32" fillId="0" borderId="0" xfId="115" applyFont="1" applyFill="1" applyBorder="1" applyAlignment="1" applyProtection="1">
      <alignment vertical="top" wrapText="1"/>
    </xf>
    <xf numFmtId="0" fontId="32" fillId="26" borderId="0" xfId="61" applyNumberFormat="1" applyFont="1" applyFill="1" applyBorder="1" applyAlignment="1" applyProtection="1">
      <alignment vertical="center" wrapText="1"/>
    </xf>
    <xf numFmtId="0" fontId="99" fillId="0" borderId="0" xfId="52" applyNumberFormat="1" applyFont="1" applyFill="1" applyBorder="1" applyAlignment="1">
      <alignment horizontal="left" vertical="top" wrapText="1"/>
    </xf>
    <xf numFmtId="0" fontId="28" fillId="0" borderId="0" xfId="43" applyFont="1" applyFill="1" applyBorder="1" applyAlignment="1" applyProtection="1">
      <alignment horizontal="right" vertical="top"/>
      <protection locked="0"/>
    </xf>
    <xf numFmtId="169" fontId="28" fillId="0" borderId="0" xfId="43" applyNumberFormat="1" applyFont="1" applyFill="1" applyBorder="1" applyAlignment="1" applyProtection="1">
      <alignment horizontal="right" vertical="top"/>
      <protection locked="0"/>
    </xf>
    <xf numFmtId="176" fontId="25" fillId="0" borderId="0" xfId="52" applyNumberFormat="1" applyFont="1" applyFill="1" applyBorder="1" applyAlignment="1"/>
    <xf numFmtId="176" fontId="28" fillId="0" borderId="0" xfId="57" applyNumberFormat="1" applyFont="1" applyFill="1" applyBorder="1" applyAlignment="1">
      <alignment horizontal="right" vertical="center"/>
    </xf>
    <xf numFmtId="0" fontId="57" fillId="0" borderId="0" xfId="68" applyNumberFormat="1" applyFont="1" applyFill="1" applyBorder="1" applyAlignment="1">
      <alignment horizontal="center" vertical="center" wrapText="1"/>
    </xf>
    <xf numFmtId="0" fontId="29" fillId="26" borderId="20" xfId="58" applyFont="1" applyFill="1" applyBorder="1" applyAlignment="1">
      <alignment horizontal="center" vertical="center" wrapText="1"/>
    </xf>
    <xf numFmtId="0" fontId="32" fillId="0" borderId="0" xfId="68" applyNumberFormat="1" applyFont="1" applyFill="1" applyBorder="1" applyAlignment="1">
      <alignment horizontal="left" vertical="top" wrapText="1"/>
    </xf>
    <xf numFmtId="0" fontId="29" fillId="0" borderId="41" xfId="27" applyFont="1" applyFill="1" applyBorder="1" applyAlignment="1">
      <alignment horizontal="center" vertical="center" wrapText="1"/>
    </xf>
    <xf numFmtId="0" fontId="29" fillId="0" borderId="5" xfId="27" applyFont="1" applyFill="1" applyBorder="1" applyAlignment="1">
      <alignment horizontal="center" vertical="center" wrapText="1"/>
    </xf>
    <xf numFmtId="0" fontId="29" fillId="0" borderId="41" xfId="68" applyFont="1" applyBorder="1" applyAlignment="1">
      <alignment horizontal="center" vertical="top" wrapText="1"/>
    </xf>
    <xf numFmtId="167" fontId="29" fillId="0" borderId="0" xfId="52" applyNumberFormat="1" applyFont="1" applyFill="1" applyBorder="1" applyAlignment="1">
      <alignment horizontal="center" vertical="center"/>
    </xf>
    <xf numFmtId="0" fontId="29" fillId="0" borderId="0" xfId="68" applyNumberFormat="1" applyFont="1" applyBorder="1" applyAlignment="1">
      <alignment horizontal="center" vertical="center"/>
    </xf>
    <xf numFmtId="1" fontId="29" fillId="0" borderId="0" xfId="52" applyNumberFormat="1" applyFont="1" applyFill="1" applyBorder="1" applyAlignment="1">
      <alignment horizontal="center" vertical="center"/>
    </xf>
    <xf numFmtId="0" fontId="28" fillId="0" borderId="0" xfId="68" applyNumberFormat="1" applyFont="1" applyBorder="1" applyAlignment="1">
      <alignment horizontal="center" vertical="center"/>
    </xf>
    <xf numFmtId="0" fontId="33" fillId="0" borderId="0" xfId="43" applyFont="1" applyFill="1" applyBorder="1" applyAlignment="1">
      <alignment horizontal="center"/>
    </xf>
    <xf numFmtId="0" fontId="24" fillId="0" borderId="0" xfId="68" applyNumberFormat="1" applyFont="1" applyFill="1" applyBorder="1" applyAlignment="1">
      <alignment horizontal="center" vertical="center"/>
    </xf>
    <xf numFmtId="1" fontId="28" fillId="0" borderId="0" xfId="52" applyNumberFormat="1" applyFont="1" applyFill="1" applyBorder="1" applyAlignment="1">
      <alignment horizontal="center" vertical="center"/>
    </xf>
    <xf numFmtId="1" fontId="29" fillId="0" borderId="0" xfId="68" applyNumberFormat="1" applyFont="1" applyFill="1" applyBorder="1" applyAlignment="1" applyProtection="1">
      <alignment horizontal="center"/>
    </xf>
    <xf numFmtId="0" fontId="14" fillId="26" borderId="25" xfId="580" applyFont="1" applyFill="1" applyBorder="1" applyAlignment="1">
      <alignment vertical="center"/>
    </xf>
    <xf numFmtId="168" fontId="24" fillId="0" borderId="0" xfId="52" applyNumberFormat="1" applyFont="1" applyBorder="1" applyAlignment="1">
      <alignment horizontal="left" vertical="center"/>
    </xf>
    <xf numFmtId="0" fontId="14" fillId="0" borderId="27" xfId="58" applyFont="1" applyFill="1" applyBorder="1" applyAlignment="1">
      <alignment horizontal="right" vertical="center"/>
    </xf>
    <xf numFmtId="0" fontId="14" fillId="0" borderId="29" xfId="58" applyFont="1" applyFill="1" applyBorder="1" applyAlignment="1">
      <alignment horizontal="right" vertical="center"/>
    </xf>
    <xf numFmtId="165" fontId="14" fillId="0" borderId="25" xfId="58" applyNumberFormat="1" applyFont="1" applyFill="1" applyBorder="1" applyAlignment="1">
      <alignment horizontal="right" vertical="center"/>
    </xf>
    <xf numFmtId="165" fontId="14" fillId="0" borderId="25" xfId="58" applyNumberFormat="1" applyFont="1" applyFill="1" applyBorder="1" applyAlignment="1">
      <alignment horizontal="right" vertical="center" wrapText="1"/>
    </xf>
    <xf numFmtId="165" fontId="60" fillId="26" borderId="0" xfId="58" applyNumberFormat="1" applyFont="1" applyFill="1" applyAlignment="1"/>
    <xf numFmtId="0" fontId="14" fillId="0" borderId="25" xfId="58" applyFont="1" applyFill="1" applyBorder="1" applyAlignment="1">
      <alignment horizontal="right" vertical="center"/>
    </xf>
    <xf numFmtId="165" fontId="29" fillId="0" borderId="25" xfId="58" applyNumberFormat="1" applyFont="1" applyFill="1" applyBorder="1" applyAlignment="1">
      <alignment horizontal="right" vertical="center"/>
    </xf>
    <xf numFmtId="165" fontId="14" fillId="0" borderId="26" xfId="58" applyNumberFormat="1" applyFont="1" applyFill="1" applyBorder="1" applyAlignment="1">
      <alignment vertical="center"/>
    </xf>
    <xf numFmtId="165" fontId="14" fillId="0" borderId="26" xfId="58" applyNumberFormat="1" applyFont="1" applyFill="1" applyBorder="1" applyAlignment="1">
      <alignment horizontal="right" vertical="center"/>
    </xf>
    <xf numFmtId="178" fontId="28" fillId="0" borderId="0" xfId="52" applyNumberFormat="1" applyFont="1" applyFill="1" applyBorder="1" applyAlignment="1">
      <alignment horizontal="right" vertical="center"/>
    </xf>
    <xf numFmtId="0" fontId="26" fillId="0" borderId="0" xfId="43" applyFont="1" applyFill="1" applyBorder="1" applyAlignment="1" applyProtection="1">
      <alignment horizontal="left" vertical="top"/>
      <protection locked="0"/>
    </xf>
    <xf numFmtId="0" fontId="29" fillId="25" borderId="41" xfId="115" applyFont="1" applyFill="1" applyBorder="1" applyAlignment="1">
      <alignment horizontal="center" vertical="center" wrapText="1"/>
    </xf>
    <xf numFmtId="0" fontId="29" fillId="0" borderId="41" xfId="115" applyFont="1" applyFill="1" applyBorder="1" applyAlignment="1">
      <alignment horizontal="center" vertical="center" wrapText="1"/>
    </xf>
    <xf numFmtId="0" fontId="32" fillId="0" borderId="0" xfId="68" applyNumberFormat="1" applyFont="1" applyFill="1" applyBorder="1" applyAlignment="1">
      <alignment horizontal="left" vertical="top" wrapText="1"/>
    </xf>
    <xf numFmtId="168" fontId="69" fillId="0" borderId="14" xfId="54" applyNumberFormat="1" applyFont="1" applyFill="1" applyBorder="1" applyAlignment="1">
      <alignment horizontal="left"/>
    </xf>
    <xf numFmtId="0" fontId="29" fillId="25" borderId="46" xfId="207" applyNumberFormat="1" applyFont="1" applyFill="1" applyBorder="1" applyAlignment="1" applyProtection="1">
      <alignment horizontal="center"/>
    </xf>
    <xf numFmtId="0" fontId="29" fillId="0" borderId="0" xfId="68" applyNumberFormat="1" applyFont="1" applyFill="1" applyBorder="1" applyAlignment="1" applyProtection="1">
      <alignment horizontal="center"/>
    </xf>
    <xf numFmtId="0" fontId="29" fillId="0" borderId="0" xfId="52" applyNumberFormat="1" applyFont="1" applyFill="1" applyBorder="1" applyAlignment="1">
      <alignment horizontal="center" vertical="center"/>
    </xf>
    <xf numFmtId="1" fontId="25" fillId="0" borderId="0" xfId="68" applyNumberFormat="1" applyFont="1" applyFill="1" applyBorder="1" applyAlignment="1">
      <alignment horizontal="center" vertical="center"/>
    </xf>
    <xf numFmtId="1" fontId="29" fillId="0" borderId="0" xfId="68" applyNumberFormat="1" applyFont="1" applyBorder="1" applyAlignment="1">
      <alignment horizontal="center" vertical="center"/>
    </xf>
    <xf numFmtId="1" fontId="24" fillId="0" borderId="0" xfId="68" applyNumberFormat="1" applyFont="1" applyFill="1" applyBorder="1" applyAlignment="1">
      <alignment horizontal="center" vertical="center"/>
    </xf>
    <xf numFmtId="0" fontId="14" fillId="25" borderId="5" xfId="27" applyFont="1" applyFill="1" applyBorder="1" applyAlignment="1">
      <alignment horizontal="center" vertical="center" wrapText="1"/>
    </xf>
    <xf numFmtId="0" fontId="14" fillId="25" borderId="11" xfId="27" applyFont="1" applyFill="1" applyBorder="1" applyAlignment="1">
      <alignment horizontal="center" vertical="center" wrapText="1"/>
    </xf>
    <xf numFmtId="0" fontId="14" fillId="25" borderId="13" xfId="27" applyFont="1" applyFill="1" applyBorder="1" applyAlignment="1">
      <alignment horizontal="center" vertical="center" wrapText="1"/>
    </xf>
    <xf numFmtId="0" fontId="14" fillId="0" borderId="0" xfId="27" applyNumberFormat="1" applyFont="1" applyFill="1" applyBorder="1" applyAlignment="1">
      <alignment horizontal="center" vertical="center" wrapText="1"/>
    </xf>
    <xf numFmtId="168" fontId="14" fillId="0" borderId="0" xfId="27" applyNumberFormat="1" applyFont="1" applyFill="1" applyBorder="1" applyAlignment="1">
      <alignment horizontal="right" vertical="center" wrapText="1"/>
    </xf>
    <xf numFmtId="167" fontId="14" fillId="0" borderId="0" xfId="52" applyNumberFormat="1" applyFont="1" applyFill="1" applyBorder="1" applyAlignment="1">
      <alignment horizontal="right" vertical="center"/>
    </xf>
    <xf numFmtId="167" fontId="14" fillId="0" borderId="0" xfId="27" applyNumberFormat="1" applyFont="1" applyFill="1" applyBorder="1" applyAlignment="1">
      <alignment horizontal="right" vertical="center" wrapText="1"/>
    </xf>
    <xf numFmtId="3" fontId="14" fillId="0" borderId="0" xfId="27" applyNumberFormat="1" applyFont="1" applyFill="1" applyBorder="1" applyAlignment="1">
      <alignment horizontal="center" vertical="center" wrapText="1"/>
    </xf>
    <xf numFmtId="166" fontId="14" fillId="0" borderId="0" xfId="27" applyNumberFormat="1" applyFont="1" applyFill="1" applyBorder="1" applyAlignment="1">
      <alignment horizontal="right" vertical="center" wrapText="1"/>
    </xf>
    <xf numFmtId="0" fontId="14" fillId="0" borderId="0" xfId="27" applyNumberFormat="1" applyFont="1" applyFill="1" applyBorder="1" applyAlignment="1">
      <alignment horizontal="right" vertical="center" wrapText="1"/>
    </xf>
    <xf numFmtId="168" fontId="14" fillId="0" borderId="0" xfId="27" applyNumberFormat="1" applyFont="1" applyFill="1" applyBorder="1" applyAlignment="1">
      <alignment horizontal="center" vertical="center" wrapText="1"/>
    </xf>
    <xf numFmtId="168" fontId="73" fillId="0" borderId="0" xfId="115" applyNumberFormat="1" applyFont="1" applyFill="1" applyBorder="1" applyAlignment="1">
      <alignment horizontal="right" vertical="center" wrapText="1"/>
    </xf>
    <xf numFmtId="1" fontId="73" fillId="0" borderId="0" xfId="52" applyNumberFormat="1" applyFont="1" applyFill="1" applyBorder="1" applyAlignment="1">
      <alignment horizontal="right" vertical="center"/>
    </xf>
    <xf numFmtId="167" fontId="73" fillId="0" borderId="0" xfId="43" applyNumberFormat="1" applyFont="1" applyFill="1" applyBorder="1" applyAlignment="1"/>
    <xf numFmtId="3" fontId="73" fillId="0" borderId="0" xfId="115" applyNumberFormat="1" applyFont="1" applyFill="1" applyBorder="1" applyAlignment="1">
      <alignment horizontal="center" vertical="center" wrapText="1"/>
    </xf>
    <xf numFmtId="167" fontId="73" fillId="0" borderId="0" xfId="115" applyNumberFormat="1" applyFont="1" applyFill="1" applyBorder="1" applyAlignment="1">
      <alignment horizontal="right" vertical="center" wrapText="1"/>
    </xf>
    <xf numFmtId="166" fontId="73" fillId="0" borderId="0" xfId="115" applyNumberFormat="1" applyFont="1" applyFill="1" applyBorder="1" applyAlignment="1">
      <alignment horizontal="right" vertical="center" wrapText="1"/>
    </xf>
    <xf numFmtId="168" fontId="14" fillId="0" borderId="0" xfId="115" applyNumberFormat="1" applyFont="1" applyFill="1" applyBorder="1" applyAlignment="1">
      <alignment horizontal="right" vertical="center" wrapText="1"/>
    </xf>
    <xf numFmtId="0" fontId="14" fillId="0" borderId="0" xfId="115" applyNumberFormat="1" applyFont="1" applyFill="1" applyBorder="1" applyAlignment="1">
      <alignment horizontal="right" vertical="center" wrapText="1"/>
    </xf>
    <xf numFmtId="1" fontId="14" fillId="0" borderId="0" xfId="115" applyNumberFormat="1" applyFont="1" applyFill="1" applyBorder="1" applyAlignment="1">
      <alignment horizontal="right" vertical="center" wrapText="1"/>
    </xf>
    <xf numFmtId="3" fontId="14" fillId="0" borderId="0" xfId="115" applyNumberFormat="1" applyFont="1" applyFill="1" applyBorder="1" applyAlignment="1">
      <alignment horizontal="center" vertical="center" wrapText="1"/>
    </xf>
    <xf numFmtId="1" fontId="14" fillId="0" borderId="0" xfId="52" applyNumberFormat="1" applyFont="1" applyFill="1" applyBorder="1" applyAlignment="1">
      <alignment horizontal="right" vertical="center"/>
    </xf>
    <xf numFmtId="0" fontId="14" fillId="0" borderId="0" xfId="68" applyNumberFormat="1" applyFont="1" applyBorder="1" applyAlignment="1">
      <alignment horizontal="right" vertical="center"/>
    </xf>
    <xf numFmtId="1" fontId="14" fillId="0" borderId="0" xfId="43" applyNumberFormat="1" applyFont="1" applyFill="1" applyBorder="1" applyAlignment="1"/>
    <xf numFmtId="167" fontId="14" fillId="0" borderId="0" xfId="115" applyNumberFormat="1" applyFont="1" applyFill="1" applyBorder="1" applyAlignment="1">
      <alignment horizontal="right" vertical="center" wrapText="1"/>
    </xf>
    <xf numFmtId="166" fontId="14" fillId="0" borderId="0" xfId="115" applyNumberFormat="1" applyFont="1" applyFill="1" applyBorder="1" applyAlignment="1">
      <alignment horizontal="right" vertical="center" wrapText="1"/>
    </xf>
    <xf numFmtId="0" fontId="14" fillId="0" borderId="5" xfId="27" applyFont="1" applyFill="1" applyBorder="1" applyAlignment="1">
      <alignment horizontal="center" vertical="center" wrapText="1"/>
    </xf>
    <xf numFmtId="0" fontId="28" fillId="26" borderId="0" xfId="0" applyNumberFormat="1" applyFont="1" applyFill="1" applyBorder="1" applyAlignment="1">
      <alignment vertical="center"/>
    </xf>
    <xf numFmtId="0" fontId="28" fillId="26" borderId="0" xfId="0" applyNumberFormat="1" applyFont="1" applyFill="1" applyBorder="1" applyAlignment="1">
      <alignment horizontal="left" vertical="center" indent="1"/>
    </xf>
    <xf numFmtId="0" fontId="28" fillId="26" borderId="0" xfId="0" applyNumberFormat="1" applyFont="1" applyFill="1" applyBorder="1" applyAlignment="1">
      <alignment horizontal="left" vertical="center" indent="2"/>
    </xf>
    <xf numFmtId="0" fontId="29" fillId="0" borderId="45" xfId="0" applyFont="1" applyBorder="1" applyAlignment="1">
      <alignment horizontal="center" vertical="center"/>
    </xf>
    <xf numFmtId="0" fontId="104" fillId="28" borderId="0" xfId="582" applyFont="1" applyFill="1"/>
    <xf numFmtId="0" fontId="104" fillId="28" borderId="0" xfId="582" applyFont="1" applyFill="1" applyAlignment="1">
      <alignment horizontal="left" indent="4"/>
    </xf>
    <xf numFmtId="0" fontId="104" fillId="26" borderId="0" xfId="582" applyFont="1" applyFill="1" applyAlignment="1">
      <alignment horizontal="left" indent="4"/>
    </xf>
    <xf numFmtId="0" fontId="97" fillId="28" borderId="0" xfId="1" applyFont="1" applyFill="1" applyAlignment="1">
      <alignment wrapText="1"/>
    </xf>
    <xf numFmtId="176" fontId="25" fillId="0" borderId="0" xfId="43" applyNumberFormat="1" applyFont="1" applyFill="1" applyBorder="1" applyAlignment="1"/>
    <xf numFmtId="168" fontId="24" fillId="0" borderId="0" xfId="52" quotePrefix="1" applyNumberFormat="1" applyFont="1" applyFill="1" applyBorder="1" applyAlignment="1">
      <alignment horizontal="right" vertical="center"/>
    </xf>
    <xf numFmtId="0" fontId="24" fillId="0" borderId="0" xfId="207" applyNumberFormat="1" applyFont="1" applyFill="1" applyBorder="1" applyAlignment="1">
      <alignment horizontal="right" vertical="center"/>
    </xf>
    <xf numFmtId="0" fontId="29" fillId="25" borderId="0" xfId="207" applyNumberFormat="1" applyFont="1" applyFill="1" applyBorder="1" applyAlignment="1" applyProtection="1">
      <alignment horizontal="center"/>
    </xf>
    <xf numFmtId="177" fontId="29" fillId="25" borderId="0" xfId="43" applyNumberFormat="1" applyFont="1" applyFill="1" applyBorder="1" applyAlignment="1" applyProtection="1">
      <protection locked="0"/>
    </xf>
    <xf numFmtId="177" fontId="29" fillId="0" borderId="0" xfId="43" applyNumberFormat="1" applyFont="1" applyFill="1" applyBorder="1" applyAlignment="1" applyProtection="1">
      <alignment horizontal="right" vertical="center"/>
      <protection locked="0"/>
    </xf>
    <xf numFmtId="0" fontId="29" fillId="25" borderId="0" xfId="207" applyNumberFormat="1" applyFont="1" applyFill="1" applyBorder="1" applyAlignment="1" applyProtection="1">
      <alignment horizontal="right"/>
    </xf>
    <xf numFmtId="165" fontId="29" fillId="25" borderId="0" xfId="207" applyNumberFormat="1" applyFont="1" applyFill="1" applyBorder="1" applyAlignment="1" applyProtection="1">
      <alignment horizontal="right"/>
    </xf>
    <xf numFmtId="0" fontId="28" fillId="25" borderId="0" xfId="43" applyFont="1" applyFill="1" applyBorder="1" applyAlignment="1" applyProtection="1">
      <alignment horizontal="left" vertical="top"/>
    </xf>
    <xf numFmtId="0" fontId="29" fillId="25" borderId="0" xfId="43" applyFont="1" applyFill="1" applyBorder="1" applyAlignment="1" applyProtection="1">
      <alignment horizontal="left" vertical="top"/>
    </xf>
    <xf numFmtId="167" fontId="28" fillId="0" borderId="0" xfId="52" applyNumberFormat="1" applyFont="1" applyFill="1" applyBorder="1" applyAlignment="1">
      <alignment horizontal="center" vertical="center"/>
    </xf>
    <xf numFmtId="0" fontId="23" fillId="25" borderId="0" xfId="61" applyNumberFormat="1" applyFont="1" applyFill="1" applyBorder="1" applyAlignment="1" applyProtection="1">
      <alignment horizontal="center" vertical="center" wrapText="1"/>
    </xf>
    <xf numFmtId="0" fontId="24" fillId="25" borderId="0" xfId="61" applyNumberFormat="1" applyFont="1" applyFill="1" applyBorder="1" applyAlignment="1" applyProtection="1">
      <alignment horizontal="center" vertical="center"/>
    </xf>
    <xf numFmtId="0" fontId="104" fillId="25" borderId="0" xfId="61" applyNumberFormat="1" applyFont="1" applyFill="1" applyBorder="1" applyAlignment="1" applyProtection="1">
      <alignment horizontal="left" vertical="center"/>
    </xf>
    <xf numFmtId="0" fontId="24" fillId="26" borderId="0" xfId="61" applyNumberFormat="1" applyFont="1" applyFill="1" applyBorder="1" applyAlignment="1" applyProtection="1">
      <alignment horizontal="center" vertical="center"/>
    </xf>
    <xf numFmtId="0" fontId="106" fillId="0" borderId="0" xfId="583" applyFont="1" applyFill="1" applyBorder="1" applyAlignment="1" applyProtection="1">
      <alignment horizontal="center" vertical="center" wrapText="1"/>
    </xf>
    <xf numFmtId="0" fontId="25" fillId="0" borderId="0" xfId="61" applyNumberFormat="1" applyFont="1" applyFill="1" applyBorder="1" applyAlignment="1" applyProtection="1"/>
    <xf numFmtId="0" fontId="25" fillId="25" borderId="0" xfId="61" applyNumberFormat="1" applyFont="1" applyFill="1" applyBorder="1" applyAlignment="1" applyProtection="1"/>
    <xf numFmtId="0" fontId="25" fillId="25" borderId="41" xfId="115" applyFont="1" applyFill="1" applyBorder="1" applyAlignment="1" applyProtection="1">
      <alignment horizontal="center" vertical="center" wrapText="1"/>
    </xf>
    <xf numFmtId="0" fontId="107" fillId="0" borderId="0" xfId="61" applyNumberFormat="1" applyFont="1" applyFill="1" applyBorder="1" applyAlignment="1" applyProtection="1">
      <protection locked="0"/>
    </xf>
    <xf numFmtId="0" fontId="25" fillId="25" borderId="0" xfId="43" applyFont="1" applyFill="1" applyBorder="1" applyAlignment="1" applyProtection="1"/>
    <xf numFmtId="0" fontId="25" fillId="0" borderId="41" xfId="115" applyFont="1" applyFill="1" applyBorder="1" applyAlignment="1" applyProtection="1">
      <alignment horizontal="center" vertical="center" wrapText="1"/>
    </xf>
    <xf numFmtId="0" fontId="25" fillId="0" borderId="0" xfId="115" applyFont="1" applyFill="1" applyBorder="1" applyAlignment="1" applyProtection="1">
      <alignment horizontal="center" vertical="center" wrapText="1"/>
    </xf>
    <xf numFmtId="0" fontId="25" fillId="0" borderId="0" xfId="61" applyNumberFormat="1" applyFont="1" applyBorder="1" applyAlignment="1" applyProtection="1">
      <alignment vertical="center"/>
    </xf>
    <xf numFmtId="49" fontId="25" fillId="0" borderId="0" xfId="61" applyNumberFormat="1" applyFont="1" applyBorder="1" applyAlignment="1" applyProtection="1">
      <alignment vertical="center"/>
    </xf>
    <xf numFmtId="0" fontId="25" fillId="0" borderId="0" xfId="61" applyNumberFormat="1" applyFont="1" applyFill="1" applyBorder="1" applyAlignment="1" applyProtection="1">
      <alignment horizontal="left" vertical="center" wrapText="1"/>
    </xf>
    <xf numFmtId="0" fontId="24" fillId="0" borderId="0" xfId="61" applyNumberFormat="1" applyFont="1" applyFill="1" applyBorder="1" applyAlignment="1" applyProtection="1">
      <alignment horizontal="center" vertical="center"/>
      <protection locked="0"/>
    </xf>
    <xf numFmtId="0" fontId="25" fillId="0" borderId="0" xfId="61" applyNumberFormat="1" applyFont="1" applyFill="1" applyBorder="1" applyAlignment="1" applyProtection="1">
      <protection locked="0"/>
    </xf>
    <xf numFmtId="166" fontId="25" fillId="0" borderId="0" xfId="115" applyNumberFormat="1" applyFont="1" applyFill="1" applyBorder="1" applyAlignment="1" applyProtection="1">
      <alignment horizontal="right" vertical="center" wrapText="1"/>
    </xf>
    <xf numFmtId="169" fontId="29" fillId="0" borderId="0" xfId="61" applyNumberFormat="1" applyFont="1" applyFill="1" applyAlignment="1" applyProtection="1">
      <alignment horizontal="right" vertical="center"/>
    </xf>
    <xf numFmtId="169" fontId="29" fillId="0" borderId="0" xfId="61" applyNumberFormat="1" applyFont="1" applyFill="1" applyBorder="1" applyAlignment="1" applyProtection="1">
      <alignment horizontal="right" vertical="center"/>
    </xf>
    <xf numFmtId="3" fontId="25" fillId="0" borderId="0" xfId="115" applyNumberFormat="1" applyFont="1" applyFill="1" applyBorder="1" applyAlignment="1" applyProtection="1">
      <alignment horizontal="right" vertical="center" wrapText="1"/>
    </xf>
    <xf numFmtId="0" fontId="25" fillId="0" borderId="0" xfId="61" applyNumberFormat="1" applyFont="1" applyFill="1" applyBorder="1" applyAlignment="1" applyProtection="1">
      <alignment horizontal="right"/>
      <protection locked="0"/>
    </xf>
    <xf numFmtId="169" fontId="29" fillId="0" borderId="0" xfId="61" applyNumberFormat="1" applyFont="1" applyAlignment="1" applyProtection="1">
      <alignment horizontal="right" vertical="center"/>
    </xf>
    <xf numFmtId="169" fontId="25" fillId="0" borderId="0" xfId="61" applyNumberFormat="1" applyFont="1" applyFill="1" applyBorder="1" applyAlignment="1" applyProtection="1">
      <protection locked="0"/>
    </xf>
    <xf numFmtId="169" fontId="29" fillId="0" borderId="0" xfId="61" applyNumberFormat="1" applyFont="1" applyBorder="1" applyAlignment="1" applyProtection="1">
      <alignment horizontal="right" vertical="center"/>
    </xf>
    <xf numFmtId="1" fontId="25" fillId="0" borderId="0" xfId="61" applyNumberFormat="1" applyFont="1" applyFill="1" applyBorder="1" applyAlignment="1" applyProtection="1">
      <alignment horizontal="right"/>
      <protection locked="0"/>
    </xf>
    <xf numFmtId="3" fontId="14" fillId="0" borderId="0" xfId="115" applyNumberFormat="1" applyFont="1" applyFill="1" applyBorder="1" applyAlignment="1" applyProtection="1">
      <alignment vertical="center" wrapText="1"/>
    </xf>
    <xf numFmtId="0" fontId="25" fillId="0" borderId="0" xfId="61" applyNumberFormat="1" applyFont="1" applyFill="1" applyBorder="1" applyAlignment="1" applyProtection="1">
      <alignment vertical="center"/>
    </xf>
    <xf numFmtId="169" fontId="25" fillId="0" borderId="0" xfId="61" applyNumberFormat="1" applyFont="1" applyFill="1" applyBorder="1" applyAlignment="1" applyProtection="1">
      <alignment horizontal="right" vertical="center"/>
      <protection locked="0"/>
    </xf>
    <xf numFmtId="170" fontId="25" fillId="0" borderId="0" xfId="61" applyNumberFormat="1" applyFont="1" applyFill="1" applyBorder="1" applyAlignment="1" applyProtection="1">
      <alignment horizontal="right" vertical="center"/>
      <protection locked="0"/>
    </xf>
    <xf numFmtId="1" fontId="25" fillId="25" borderId="0" xfId="61" applyNumberFormat="1" applyFont="1" applyFill="1" applyBorder="1" applyAlignment="1" applyProtection="1">
      <alignment horizontal="right" vertical="center"/>
      <protection locked="0"/>
    </xf>
    <xf numFmtId="168" fontId="25" fillId="0" borderId="0" xfId="61" applyNumberFormat="1" applyFont="1" applyFill="1" applyBorder="1" applyAlignment="1">
      <alignment horizontal="right" vertical="center"/>
    </xf>
    <xf numFmtId="1" fontId="25" fillId="25" borderId="0" xfId="61" applyNumberFormat="1" applyFont="1" applyFill="1" applyBorder="1" applyAlignment="1" applyProtection="1">
      <alignment vertical="center"/>
      <protection locked="0"/>
    </xf>
    <xf numFmtId="1" fontId="25" fillId="0" borderId="0" xfId="61" applyNumberFormat="1" applyFont="1" applyFill="1" applyBorder="1" applyAlignment="1" applyProtection="1">
      <alignment horizontal="right" vertical="center"/>
      <protection locked="0"/>
    </xf>
    <xf numFmtId="179" fontId="29" fillId="0" borderId="0" xfId="0" applyNumberFormat="1" applyFont="1" applyFill="1" applyBorder="1" applyAlignment="1">
      <alignment horizontal="right"/>
    </xf>
    <xf numFmtId="179" fontId="29" fillId="0" borderId="0" xfId="0" applyNumberFormat="1" applyFont="1" applyFill="1" applyBorder="1" applyAlignment="1">
      <alignment horizontal="center"/>
    </xf>
    <xf numFmtId="3" fontId="14" fillId="0" borderId="0" xfId="115" applyNumberFormat="1" applyFont="1" applyFill="1" applyBorder="1" applyAlignment="1" applyProtection="1">
      <alignment horizontal="right" vertical="center" wrapText="1"/>
    </xf>
    <xf numFmtId="0" fontId="24" fillId="0" borderId="0" xfId="61" applyNumberFormat="1" applyFont="1" applyFill="1" applyBorder="1" applyAlignment="1" applyProtection="1">
      <alignment horizontal="left" vertical="center" wrapText="1"/>
    </xf>
    <xf numFmtId="0" fontId="24" fillId="26" borderId="0" xfId="61" applyNumberFormat="1" applyFont="1" applyFill="1" applyBorder="1" applyAlignment="1" applyProtection="1">
      <alignment horizontal="center" vertical="center"/>
      <protection locked="0"/>
    </xf>
    <xf numFmtId="180" fontId="24" fillId="26" borderId="0" xfId="115" applyNumberFormat="1" applyFont="1" applyFill="1" applyBorder="1" applyAlignment="1" applyProtection="1">
      <alignment horizontal="left" vertical="center"/>
    </xf>
    <xf numFmtId="2" fontId="73" fillId="0" borderId="0" xfId="235" applyNumberFormat="1" applyFont="1" applyFill="1" applyBorder="1" applyAlignment="1" applyProtection="1">
      <alignment horizontal="left" vertical="center"/>
      <protection locked="0"/>
    </xf>
    <xf numFmtId="0" fontId="24" fillId="25" borderId="0" xfId="61" applyNumberFormat="1" applyFont="1" applyFill="1" applyBorder="1" applyAlignment="1" applyProtection="1">
      <alignment vertical="center"/>
      <protection locked="0"/>
    </xf>
    <xf numFmtId="3" fontId="73" fillId="0" borderId="0" xfId="115" applyNumberFormat="1" applyFont="1" applyFill="1" applyBorder="1" applyAlignment="1" applyProtection="1">
      <alignment horizontal="right" vertical="center" wrapText="1"/>
    </xf>
    <xf numFmtId="179" fontId="28" fillId="0" borderId="0" xfId="0" applyNumberFormat="1" applyFont="1" applyFill="1" applyBorder="1" applyAlignment="1">
      <alignment horizontal="center"/>
    </xf>
    <xf numFmtId="0" fontId="108" fillId="0" borderId="0" xfId="0" applyNumberFormat="1" applyFont="1" applyFill="1" applyBorder="1" applyAlignment="1">
      <alignment vertical="center"/>
    </xf>
    <xf numFmtId="0" fontId="108" fillId="0" borderId="0" xfId="0" applyNumberFormat="1" applyFont="1" applyFill="1" applyBorder="1" applyAlignment="1">
      <alignment horizontal="left" vertical="center" indent="1"/>
    </xf>
    <xf numFmtId="0" fontId="24" fillId="0" borderId="0" xfId="61" applyNumberFormat="1" applyFont="1" applyBorder="1" applyAlignment="1" applyProtection="1">
      <alignment vertical="center"/>
    </xf>
    <xf numFmtId="2" fontId="73" fillId="0" borderId="0" xfId="235" applyNumberFormat="1" applyFont="1" applyFill="1" applyBorder="1" applyAlignment="1" applyProtection="1">
      <alignment horizontal="left" vertical="center" indent="1"/>
      <protection locked="0"/>
    </xf>
    <xf numFmtId="179" fontId="28" fillId="0" borderId="0" xfId="0" applyNumberFormat="1" applyFont="1" applyFill="1" applyBorder="1" applyAlignment="1">
      <alignment horizontal="right"/>
    </xf>
    <xf numFmtId="0" fontId="109" fillId="0" borderId="0" xfId="0" applyNumberFormat="1" applyFont="1" applyFill="1" applyBorder="1" applyAlignment="1">
      <alignment vertical="center"/>
    </xf>
    <xf numFmtId="2" fontId="73" fillId="0" borderId="0" xfId="235" applyNumberFormat="1" applyFont="1" applyFill="1" applyBorder="1" applyAlignment="1" applyProtection="1">
      <alignment horizontal="left" vertical="center" indent="2"/>
      <protection locked="0"/>
    </xf>
    <xf numFmtId="0" fontId="108" fillId="0" borderId="0" xfId="0" quotePrefix="1" applyNumberFormat="1" applyFont="1" applyFill="1" applyBorder="1" applyAlignment="1">
      <alignment vertical="center"/>
    </xf>
    <xf numFmtId="0" fontId="24" fillId="0" borderId="0" xfId="61" quotePrefix="1" applyNumberFormat="1" applyFont="1" applyBorder="1" applyAlignment="1" applyProtection="1">
      <alignment vertical="center"/>
    </xf>
    <xf numFmtId="0" fontId="25" fillId="25" borderId="0" xfId="43" applyFont="1" applyFill="1" applyBorder="1" applyAlignment="1" applyProtection="1">
      <protection locked="0"/>
    </xf>
    <xf numFmtId="0" fontId="109" fillId="0" borderId="0" xfId="0" applyNumberFormat="1" applyFont="1" applyFill="1" applyBorder="1" applyAlignment="1">
      <alignment horizontal="right" vertical="center"/>
    </xf>
    <xf numFmtId="0" fontId="24" fillId="0" borderId="0" xfId="42" applyFont="1" applyFill="1" applyBorder="1" applyAlignment="1">
      <alignment horizontal="left" vertical="center" indent="2"/>
    </xf>
    <xf numFmtId="3" fontId="108" fillId="60" borderId="0" xfId="0" applyNumberFormat="1" applyFont="1" applyFill="1" applyBorder="1" applyAlignment="1">
      <alignment vertical="center"/>
    </xf>
    <xf numFmtId="170" fontId="108" fillId="60" borderId="0" xfId="0" applyNumberFormat="1" applyFont="1" applyFill="1" applyBorder="1" applyAlignment="1">
      <alignment vertical="center"/>
    </xf>
    <xf numFmtId="0" fontId="110" fillId="0" borderId="0" xfId="0" applyNumberFormat="1" applyFont="1" applyFill="1" applyBorder="1" applyAlignment="1">
      <alignment vertical="center"/>
    </xf>
    <xf numFmtId="1" fontId="111" fillId="0" borderId="0" xfId="0" applyNumberFormat="1" applyFont="1"/>
    <xf numFmtId="179" fontId="25" fillId="25" borderId="0" xfId="43" applyNumberFormat="1" applyFont="1" applyFill="1" applyBorder="1" applyAlignment="1" applyProtection="1">
      <protection locked="0"/>
    </xf>
    <xf numFmtId="0" fontId="32" fillId="0" borderId="0" xfId="61" applyFont="1" applyFill="1" applyAlignment="1">
      <alignment horizontal="left" vertical="top" wrapText="1"/>
    </xf>
    <xf numFmtId="0" fontId="25" fillId="0" borderId="0" xfId="43" applyFont="1" applyFill="1" applyBorder="1" applyAlignment="1" applyProtection="1">
      <protection locked="0"/>
    </xf>
    <xf numFmtId="0" fontId="71" fillId="0" borderId="0" xfId="583" applyFont="1" applyFill="1" applyBorder="1" applyAlignment="1" applyProtection="1">
      <protection locked="0"/>
    </xf>
    <xf numFmtId="0" fontId="26" fillId="25" borderId="0" xfId="43" applyFont="1" applyFill="1" applyBorder="1" applyAlignment="1" applyProtection="1">
      <protection locked="0"/>
    </xf>
    <xf numFmtId="0" fontId="23" fillId="0" borderId="0" xfId="42" applyNumberFormat="1" applyFont="1" applyFill="1" applyBorder="1" applyAlignment="1" applyProtection="1">
      <alignment horizontal="center" vertical="center"/>
      <protection locked="0"/>
    </xf>
    <xf numFmtId="0" fontId="25" fillId="0" borderId="0" xfId="42" applyNumberFormat="1" applyFont="1" applyFill="1" applyBorder="1" applyAlignment="1" applyProtection="1">
      <alignment horizontal="left" vertical="center" wrapText="1"/>
    </xf>
    <xf numFmtId="0" fontId="24" fillId="26" borderId="44" xfId="42" quotePrefix="1" applyNumberFormat="1" applyFont="1" applyFill="1" applyBorder="1" applyAlignment="1" applyProtection="1">
      <alignment vertical="center"/>
      <protection locked="0"/>
    </xf>
    <xf numFmtId="181" fontId="24" fillId="26" borderId="0" xfId="584" quotePrefix="1" applyNumberFormat="1" applyFont="1" applyFill="1" applyBorder="1" applyAlignment="1" applyProtection="1">
      <alignment horizontal="right" vertical="top" wrapText="1"/>
      <protection locked="0"/>
    </xf>
    <xf numFmtId="168" fontId="25" fillId="0" borderId="0" xfId="42" applyNumberFormat="1" applyFont="1" applyFill="1" applyBorder="1" applyAlignment="1" applyProtection="1">
      <alignment horizontal="right" vertical="center" wrapText="1"/>
    </xf>
    <xf numFmtId="168" fontId="25" fillId="0" borderId="0" xfId="115" applyNumberFormat="1" applyFont="1" applyFill="1" applyBorder="1" applyAlignment="1" applyProtection="1">
      <alignment horizontal="right" vertical="center" wrapText="1"/>
    </xf>
    <xf numFmtId="2" fontId="25" fillId="0" borderId="0" xfId="115" applyNumberFormat="1" applyFont="1" applyFill="1" applyBorder="1" applyAlignment="1" applyProtection="1">
      <alignment horizontal="right" vertical="center" wrapText="1"/>
    </xf>
    <xf numFmtId="168" fontId="25" fillId="0" borderId="0" xfId="42" applyNumberFormat="1" applyFont="1" applyBorder="1" applyAlignment="1" applyProtection="1">
      <alignment horizontal="right" vertical="center"/>
      <protection locked="0"/>
    </xf>
    <xf numFmtId="168" fontId="25" fillId="0" borderId="0" xfId="584" applyNumberFormat="1" applyFont="1" applyFill="1" applyBorder="1" applyAlignment="1" applyProtection="1">
      <alignment horizontal="right" vertical="top" wrapText="1"/>
      <protection locked="0"/>
    </xf>
    <xf numFmtId="2" fontId="25" fillId="0" borderId="0" xfId="584" applyNumberFormat="1" applyFont="1" applyFill="1" applyBorder="1" applyAlignment="1" applyProtection="1">
      <alignment horizontal="right" vertical="top" wrapText="1"/>
      <protection locked="0"/>
    </xf>
    <xf numFmtId="2" fontId="25" fillId="0" borderId="0" xfId="42" applyNumberFormat="1" applyFont="1" applyBorder="1" applyAlignment="1" applyProtection="1">
      <alignment horizontal="right" vertical="center"/>
      <protection locked="0"/>
    </xf>
    <xf numFmtId="0" fontId="24" fillId="0" borderId="0" xfId="42" applyNumberFormat="1" applyFont="1" applyBorder="1" applyAlignment="1" applyProtection="1">
      <alignment vertical="center"/>
      <protection locked="0"/>
    </xf>
    <xf numFmtId="2" fontId="25" fillId="0" borderId="0" xfId="42" applyNumberFormat="1" applyFont="1" applyBorder="1" applyAlignment="1" applyProtection="1">
      <alignment vertical="center"/>
      <protection locked="0"/>
    </xf>
    <xf numFmtId="168" fontId="24" fillId="0" borderId="0" xfId="584" applyNumberFormat="1" applyFont="1" applyFill="1" applyBorder="1" applyAlignment="1" applyProtection="1">
      <alignment horizontal="right" vertical="top" wrapText="1"/>
      <protection locked="0"/>
    </xf>
    <xf numFmtId="0" fontId="24" fillId="0" borderId="0" xfId="42" applyNumberFormat="1" applyFont="1" applyFill="1" applyBorder="1" applyAlignment="1" applyProtection="1">
      <alignment horizontal="left" vertical="center" wrapText="1"/>
    </xf>
    <xf numFmtId="168" fontId="24" fillId="26" borderId="0" xfId="584" applyNumberFormat="1" applyFont="1" applyFill="1" applyBorder="1" applyAlignment="1" applyProtection="1">
      <alignment horizontal="right" vertical="top" wrapText="1"/>
      <protection locked="0"/>
    </xf>
    <xf numFmtId="0" fontId="24" fillId="0" borderId="0" xfId="42" applyNumberFormat="1" applyFont="1" applyFill="1" applyBorder="1" applyAlignment="1" applyProtection="1">
      <alignment vertical="center"/>
      <protection locked="0"/>
    </xf>
    <xf numFmtId="181" fontId="24" fillId="0" borderId="0" xfId="584" applyNumberFormat="1" applyFont="1" applyFill="1" applyBorder="1" applyAlignment="1" applyProtection="1">
      <alignment horizontal="right" vertical="top" wrapText="1"/>
      <protection locked="0"/>
    </xf>
    <xf numFmtId="2" fontId="24" fillId="0" borderId="0" xfId="42" applyNumberFormat="1" applyFont="1" applyBorder="1" applyAlignment="1" applyProtection="1">
      <alignment vertical="center"/>
      <protection locked="0"/>
    </xf>
    <xf numFmtId="2" fontId="24" fillId="0" borderId="0" xfId="584" applyNumberFormat="1" applyFont="1" applyFill="1" applyBorder="1" applyAlignment="1" applyProtection="1">
      <alignment horizontal="right" vertical="top" wrapText="1"/>
      <protection locked="0"/>
    </xf>
    <xf numFmtId="181" fontId="25" fillId="0" borderId="0" xfId="584" applyNumberFormat="1" applyFont="1" applyFill="1" applyBorder="1" applyAlignment="1" applyProtection="1">
      <alignment horizontal="right" vertical="top" wrapText="1"/>
      <protection locked="0"/>
    </xf>
    <xf numFmtId="182" fontId="25" fillId="0" borderId="0" xfId="42" applyNumberFormat="1" applyFont="1" applyBorder="1" applyAlignment="1" applyProtection="1">
      <alignment horizontal="right" vertical="center"/>
      <protection locked="0"/>
    </xf>
    <xf numFmtId="2" fontId="24" fillId="0" borderId="0" xfId="584" applyNumberFormat="1" applyFont="1" applyFill="1" applyBorder="1" applyAlignment="1" applyProtection="1">
      <alignment horizontal="right"/>
      <protection locked="0"/>
    </xf>
    <xf numFmtId="2" fontId="25" fillId="0" borderId="0" xfId="584" applyNumberFormat="1" applyFont="1" applyFill="1" applyBorder="1" applyAlignment="1" applyProtection="1">
      <alignment horizontal="right"/>
      <protection locked="0"/>
    </xf>
    <xf numFmtId="0" fontId="25" fillId="0" borderId="0" xfId="42" applyNumberFormat="1" applyFont="1" applyBorder="1" applyAlignment="1" applyProtection="1">
      <alignment vertical="center"/>
      <protection locked="0"/>
    </xf>
    <xf numFmtId="2" fontId="28" fillId="0" borderId="0" xfId="0" applyNumberFormat="1" applyFont="1" applyFill="1" applyBorder="1" applyAlignment="1">
      <alignment horizontal="right"/>
    </xf>
    <xf numFmtId="168" fontId="24" fillId="0" borderId="0" xfId="42" applyNumberFormat="1" applyFont="1" applyFill="1" applyBorder="1" applyAlignment="1" applyProtection="1">
      <alignment horizontal="right" vertical="center"/>
      <protection locked="0"/>
    </xf>
    <xf numFmtId="2" fontId="24" fillId="0" borderId="0" xfId="42" applyNumberFormat="1" applyFont="1" applyFill="1" applyBorder="1" applyAlignment="1" applyProtection="1">
      <alignment vertical="center"/>
      <protection locked="0"/>
    </xf>
    <xf numFmtId="0" fontId="26" fillId="0" borderId="0" xfId="42" applyNumberFormat="1" applyFont="1" applyFill="1" applyBorder="1" applyAlignment="1" applyProtection="1">
      <alignment horizontal="left" vertical="top"/>
      <protection locked="0"/>
    </xf>
    <xf numFmtId="0" fontId="26" fillId="0" borderId="0" xfId="42" applyNumberFormat="1" applyFont="1" applyFill="1" applyBorder="1" applyAlignment="1" applyProtection="1">
      <protection locked="0"/>
    </xf>
    <xf numFmtId="0" fontId="26" fillId="26" borderId="0" xfId="43" applyNumberFormat="1" applyFont="1" applyFill="1" applyBorder="1" applyAlignment="1" applyProtection="1">
      <alignment horizontal="left" vertical="top" wrapText="1"/>
      <protection locked="0"/>
    </xf>
    <xf numFmtId="0" fontId="25" fillId="0" borderId="0" xfId="584" applyFont="1" applyAlignment="1" applyProtection="1">
      <alignment vertical="center"/>
      <protection locked="0"/>
    </xf>
    <xf numFmtId="0" fontId="25" fillId="0" borderId="0" xfId="584" applyNumberFormat="1" applyFont="1" applyFill="1" applyBorder="1" applyAlignment="1" applyProtection="1">
      <protection locked="0"/>
    </xf>
    <xf numFmtId="0" fontId="26" fillId="0" borderId="0" xfId="42" applyFont="1" applyBorder="1" applyAlignment="1" applyProtection="1">
      <alignment horizontal="left" vertical="center" wrapText="1"/>
    </xf>
    <xf numFmtId="0" fontId="26" fillId="0" borderId="0" xfId="42" applyFont="1" applyBorder="1" applyAlignment="1" applyProtection="1">
      <alignment horizontal="center" vertical="center" wrapText="1"/>
    </xf>
    <xf numFmtId="0" fontId="31" fillId="0" borderId="0" xfId="42" applyNumberFormat="1" applyFont="1" applyFill="1" applyBorder="1" applyAlignment="1" applyProtection="1">
      <alignment horizontal="center" vertical="center"/>
      <protection locked="0"/>
    </xf>
    <xf numFmtId="0" fontId="26" fillId="0" borderId="0" xfId="42" applyFont="1" applyBorder="1" applyAlignment="1" applyProtection="1">
      <alignment horizontal="right" vertical="center"/>
    </xf>
    <xf numFmtId="0" fontId="14" fillId="0" borderId="41" xfId="583" applyFont="1" applyFill="1" applyBorder="1" applyAlignment="1" applyProtection="1">
      <alignment horizontal="center" vertical="center" wrapText="1"/>
    </xf>
    <xf numFmtId="0" fontId="25" fillId="0" borderId="0" xfId="42" applyNumberFormat="1" applyFont="1" applyFill="1" applyBorder="1" applyAlignment="1" applyProtection="1">
      <alignment horizontal="center" vertical="center" wrapText="1"/>
    </xf>
    <xf numFmtId="0" fontId="24" fillId="0" borderId="44" xfId="115" quotePrefix="1" applyFont="1" applyFill="1" applyBorder="1" applyAlignment="1" applyProtection="1">
      <alignment vertical="center" wrapText="1"/>
    </xf>
    <xf numFmtId="179" fontId="14" fillId="0" borderId="0" xfId="0" applyNumberFormat="1" applyFont="1" applyFill="1" applyBorder="1" applyAlignment="1">
      <alignment horizontal="right" vertical="center" wrapText="1"/>
    </xf>
    <xf numFmtId="179" fontId="14" fillId="0" borderId="0" xfId="0" applyNumberFormat="1" applyFont="1" applyFill="1" applyBorder="1" applyAlignment="1">
      <alignment horizontal="right"/>
    </xf>
    <xf numFmtId="0" fontId="24" fillId="0" borderId="0" xfId="42" applyNumberFormat="1" applyFont="1" applyFill="1" applyBorder="1" applyAlignment="1" applyProtection="1">
      <alignment horizontal="left" vertical="center"/>
      <protection locked="0"/>
    </xf>
    <xf numFmtId="0" fontId="23" fillId="26" borderId="0" xfId="42" applyNumberFormat="1" applyFont="1" applyFill="1" applyBorder="1" applyAlignment="1" applyProtection="1">
      <alignment horizontal="center" vertical="center"/>
      <protection locked="0"/>
    </xf>
    <xf numFmtId="179" fontId="73" fillId="0" borderId="0" xfId="0" applyNumberFormat="1" applyFont="1" applyFill="1" applyBorder="1" applyAlignment="1">
      <alignment horizontal="right" vertical="center" wrapText="1"/>
    </xf>
    <xf numFmtId="179" fontId="73" fillId="0" borderId="0" xfId="0" applyNumberFormat="1" applyFont="1" applyFill="1" applyBorder="1" applyAlignment="1">
      <alignment horizontal="right"/>
    </xf>
    <xf numFmtId="0" fontId="113" fillId="0" borderId="0" xfId="0" applyFont="1" applyAlignment="1">
      <alignment horizontal="left" vertical="top" wrapText="1"/>
    </xf>
    <xf numFmtId="168" fontId="25" fillId="0" borderId="0" xfId="584" applyNumberFormat="1" applyFont="1" applyAlignment="1" applyProtection="1">
      <alignment vertical="center"/>
      <protection locked="0"/>
    </xf>
    <xf numFmtId="0" fontId="114" fillId="0" borderId="0" xfId="583" applyFont="1" applyFill="1" applyBorder="1" applyAlignment="1" applyProtection="1">
      <protection locked="0"/>
    </xf>
    <xf numFmtId="172" fontId="25" fillId="0" borderId="0" xfId="61" applyNumberFormat="1" applyFont="1" applyFill="1" applyBorder="1" applyAlignment="1" applyProtection="1">
      <protection locked="0"/>
    </xf>
    <xf numFmtId="172" fontId="25" fillId="0" borderId="0" xfId="584" applyNumberFormat="1" applyFont="1" applyFill="1" applyBorder="1" applyAlignment="1" applyProtection="1">
      <protection locked="0"/>
    </xf>
    <xf numFmtId="49" fontId="57" fillId="0" borderId="0" xfId="585" applyNumberFormat="1" applyFont="1" applyFill="1" applyBorder="1" applyAlignment="1">
      <alignment horizontal="center" vertical="center" wrapText="1"/>
    </xf>
    <xf numFmtId="49" fontId="57" fillId="0" borderId="0" xfId="585" applyNumberFormat="1" applyFont="1" applyFill="1" applyBorder="1" applyAlignment="1">
      <alignment vertical="center" wrapText="1"/>
    </xf>
    <xf numFmtId="0" fontId="29" fillId="0" borderId="0" xfId="585" applyFont="1" applyFill="1" applyBorder="1"/>
    <xf numFmtId="0" fontId="26" fillId="0" borderId="0" xfId="42" applyFont="1" applyBorder="1" applyAlignment="1" applyProtection="1">
      <alignment horizontal="left" wrapText="1"/>
    </xf>
    <xf numFmtId="0" fontId="34" fillId="0" borderId="0" xfId="585" applyFont="1" applyFill="1" applyBorder="1" applyAlignment="1">
      <alignment horizontal="center"/>
    </xf>
    <xf numFmtId="0" fontId="23" fillId="0" borderId="0" xfId="586" applyFont="1" applyFill="1" applyBorder="1" applyAlignment="1" applyProtection="1">
      <alignment vertical="center"/>
    </xf>
    <xf numFmtId="0" fontId="20" fillId="0" borderId="0" xfId="587"/>
    <xf numFmtId="0" fontId="115" fillId="0" borderId="0" xfId="587" applyFont="1"/>
    <xf numFmtId="0" fontId="14" fillId="0" borderId="0" xfId="583" applyFont="1" applyFill="1" applyBorder="1" applyAlignment="1" applyProtection="1">
      <alignment horizontal="center" vertical="center" wrapText="1"/>
    </xf>
    <xf numFmtId="0" fontId="28" fillId="0" borderId="0" xfId="42" applyNumberFormat="1" applyFont="1" applyBorder="1" applyAlignment="1" applyProtection="1">
      <protection locked="0"/>
    </xf>
    <xf numFmtId="0" fontId="28" fillId="0" borderId="0" xfId="585" applyFont="1" applyFill="1" applyBorder="1"/>
    <xf numFmtId="0" fontId="14" fillId="0" borderId="0" xfId="583" applyFont="1" applyFill="1" applyBorder="1" applyAlignment="1" applyProtection="1">
      <alignment horizontal="right" vertical="center" wrapText="1"/>
    </xf>
    <xf numFmtId="0" fontId="14" fillId="0" borderId="0" xfId="61" applyNumberFormat="1" applyFont="1" applyFill="1" applyBorder="1" applyAlignment="1" applyProtection="1">
      <alignment horizontal="left" vertical="center" wrapText="1"/>
    </xf>
    <xf numFmtId="0" fontId="73" fillId="0" borderId="0" xfId="583" applyFont="1" applyFill="1" applyBorder="1" applyAlignment="1" applyProtection="1">
      <alignment horizontal="left" vertical="center" wrapText="1"/>
    </xf>
    <xf numFmtId="0" fontId="24" fillId="26" borderId="0" xfId="42" applyNumberFormat="1" applyFont="1" applyFill="1" applyBorder="1" applyAlignment="1" applyProtection="1">
      <alignment vertical="center"/>
      <protection locked="0"/>
    </xf>
    <xf numFmtId="168" fontId="24" fillId="0" borderId="0" xfId="235" applyNumberFormat="1" applyFont="1" applyFill="1" applyBorder="1" applyAlignment="1" applyProtection="1">
      <alignment vertical="center" wrapText="1"/>
      <protection locked="0"/>
    </xf>
    <xf numFmtId="0" fontId="14" fillId="26" borderId="0" xfId="583" quotePrefix="1" applyFont="1" applyFill="1" applyBorder="1" applyAlignment="1" applyProtection="1">
      <alignment horizontal="center" vertical="center" wrapText="1"/>
    </xf>
    <xf numFmtId="0" fontId="14" fillId="0" borderId="0" xfId="583" quotePrefix="1" applyFont="1" applyFill="1" applyBorder="1" applyAlignment="1" applyProtection="1">
      <alignment horizontal="center" vertical="center" wrapText="1"/>
    </xf>
    <xf numFmtId="0" fontId="28" fillId="0" borderId="0" xfId="585" applyFont="1" applyFill="1" applyBorder="1" applyAlignment="1">
      <alignment horizontal="right"/>
    </xf>
    <xf numFmtId="0" fontId="108" fillId="0" borderId="0" xfId="587" applyNumberFormat="1" applyFont="1" applyFill="1" applyBorder="1" applyAlignment="1">
      <alignment vertical="center"/>
    </xf>
    <xf numFmtId="0" fontId="108" fillId="0" borderId="0" xfId="587" quotePrefix="1" applyNumberFormat="1" applyFont="1" applyFill="1" applyBorder="1" applyAlignment="1">
      <alignment horizontal="left" vertical="center" indent="1"/>
    </xf>
    <xf numFmtId="0" fontId="24" fillId="0" borderId="0" xfId="235" applyNumberFormat="1" applyFont="1" applyBorder="1" applyAlignment="1" applyProtection="1">
      <alignment vertical="center"/>
      <protection locked="0"/>
    </xf>
    <xf numFmtId="0" fontId="109" fillId="0" borderId="0" xfId="587" applyNumberFormat="1" applyFont="1" applyFill="1" applyBorder="1" applyAlignment="1">
      <alignment vertical="center"/>
    </xf>
    <xf numFmtId="0" fontId="108" fillId="0" borderId="0" xfId="587" applyNumberFormat="1" applyFont="1" applyFill="1" applyBorder="1" applyAlignment="1">
      <alignment horizontal="left" vertical="center" indent="1"/>
    </xf>
    <xf numFmtId="0" fontId="24" fillId="0" borderId="0" xfId="42" quotePrefix="1" applyNumberFormat="1" applyFont="1" applyBorder="1" applyAlignment="1" applyProtection="1">
      <alignment vertical="center"/>
      <protection locked="0"/>
    </xf>
    <xf numFmtId="0" fontId="108" fillId="0" borderId="0" xfId="587" quotePrefix="1" applyNumberFormat="1" applyFont="1" applyFill="1" applyBorder="1" applyAlignment="1">
      <alignment vertical="center"/>
    </xf>
    <xf numFmtId="0" fontId="109" fillId="0" borderId="0" xfId="587" applyNumberFormat="1" applyFont="1" applyFill="1" applyBorder="1" applyAlignment="1">
      <alignment horizontal="right" vertical="center"/>
    </xf>
    <xf numFmtId="0" fontId="61" fillId="0" borderId="0" xfId="42" applyNumberFormat="1" applyFont="1" applyFill="1" applyBorder="1" applyAlignment="1" applyProtection="1">
      <alignment horizontal="left" vertical="top"/>
      <protection locked="0"/>
    </xf>
    <xf numFmtId="0" fontId="61" fillId="0" borderId="0" xfId="42" applyNumberFormat="1" applyFont="1" applyFill="1" applyBorder="1" applyAlignment="1" applyProtection="1">
      <alignment vertical="top"/>
      <protection locked="0"/>
    </xf>
    <xf numFmtId="0" fontId="26" fillId="26" borderId="0" xfId="588" applyFont="1" applyFill="1" applyBorder="1" applyAlignment="1" applyProtection="1">
      <alignment vertical="top" wrapText="1"/>
      <protection locked="0"/>
    </xf>
    <xf numFmtId="0" fontId="23" fillId="0" borderId="0" xfId="61" applyNumberFormat="1" applyFont="1" applyFill="1" applyBorder="1" applyAlignment="1" applyProtection="1">
      <alignment horizontal="center" vertical="center"/>
      <protection locked="0"/>
    </xf>
    <xf numFmtId="0" fontId="26" fillId="0" borderId="0" xfId="61" applyNumberFormat="1" applyFont="1" applyFill="1" applyBorder="1" applyAlignment="1" applyProtection="1">
      <alignment horizontal="left" vertical="center"/>
    </xf>
    <xf numFmtId="0" fontId="23" fillId="0" borderId="0" xfId="61" applyFont="1" applyBorder="1" applyAlignment="1" applyProtection="1">
      <alignment horizontal="center" vertical="center" wrapText="1"/>
    </xf>
    <xf numFmtId="0" fontId="26" fillId="0" borderId="0" xfId="61" applyNumberFormat="1" applyFont="1" applyFill="1" applyBorder="1" applyAlignment="1" applyProtection="1">
      <alignment horizontal="right" vertical="center"/>
    </xf>
    <xf numFmtId="0" fontId="29" fillId="0" borderId="41" xfId="0" applyFont="1" applyBorder="1" applyAlignment="1">
      <alignment horizontal="center" vertical="center" wrapText="1"/>
    </xf>
    <xf numFmtId="168" fontId="24" fillId="0" borderId="44" xfId="61" applyNumberFormat="1" applyFont="1" applyFill="1" applyBorder="1" applyAlignment="1">
      <alignment vertical="center"/>
    </xf>
    <xf numFmtId="168" fontId="29" fillId="0" borderId="0" xfId="61" applyNumberFormat="1" applyFont="1" applyFill="1" applyAlignment="1" applyProtection="1"/>
    <xf numFmtId="168" fontId="29" fillId="0" borderId="0" xfId="61" applyNumberFormat="1" applyFont="1" applyFill="1" applyAlignment="1" applyProtection="1">
      <alignment horizontal="right"/>
    </xf>
    <xf numFmtId="168" fontId="25" fillId="0" borderId="0" xfId="61" applyNumberFormat="1" applyFont="1" applyFill="1" applyBorder="1" applyAlignment="1" applyProtection="1">
      <alignment horizontal="right" vertical="center"/>
      <protection locked="0"/>
    </xf>
    <xf numFmtId="168" fontId="25" fillId="0" borderId="0" xfId="61" applyNumberFormat="1" applyFont="1" applyFill="1" applyAlignment="1" applyProtection="1">
      <alignment horizontal="right" vertical="center"/>
    </xf>
    <xf numFmtId="0" fontId="25" fillId="0" borderId="0" xfId="61" applyNumberFormat="1" applyFont="1" applyBorder="1" applyAlignment="1" applyProtection="1">
      <alignment vertical="center"/>
      <protection locked="0"/>
    </xf>
    <xf numFmtId="168" fontId="25" fillId="0" borderId="0" xfId="61" applyNumberFormat="1" applyFont="1" applyFill="1" applyAlignment="1">
      <alignment horizontal="right" vertical="center"/>
    </xf>
    <xf numFmtId="168" fontId="25" fillId="0" borderId="0" xfId="61" quotePrefix="1" applyNumberFormat="1" applyFont="1" applyFill="1" applyAlignment="1">
      <alignment horizontal="right" vertical="center"/>
    </xf>
    <xf numFmtId="0" fontId="25" fillId="26" borderId="0" xfId="61" applyNumberFormat="1" applyFont="1" applyFill="1" applyBorder="1" applyAlignment="1" applyProtection="1">
      <alignment vertical="center"/>
      <protection locked="0"/>
    </xf>
    <xf numFmtId="180" fontId="118" fillId="0" borderId="0" xfId="115" applyNumberFormat="1" applyFont="1" applyFill="1" applyBorder="1" applyAlignment="1" applyProtection="1">
      <alignment horizontal="left" vertical="center"/>
    </xf>
    <xf numFmtId="0" fontId="20" fillId="0" borderId="0" xfId="0" applyFont="1" applyBorder="1" applyAlignment="1">
      <alignment horizontal="left" vertical="top" wrapText="1"/>
    </xf>
    <xf numFmtId="0" fontId="20" fillId="0" borderId="0" xfId="0" applyFont="1" applyAlignment="1">
      <alignment horizontal="left" vertical="top" wrapText="1"/>
    </xf>
    <xf numFmtId="0" fontId="0" fillId="0" borderId="0" xfId="0" applyFill="1" applyAlignment="1">
      <alignment horizontal="left" vertical="top" wrapText="1"/>
    </xf>
    <xf numFmtId="0" fontId="0" fillId="0" borderId="0" xfId="0" applyAlignment="1">
      <alignment horizontal="left" vertical="top" wrapText="1"/>
    </xf>
    <xf numFmtId="0" fontId="23" fillId="25" borderId="0" xfId="61" applyNumberFormat="1" applyFont="1" applyFill="1" applyBorder="1" applyAlignment="1" applyProtection="1">
      <alignment horizontal="center" vertical="center"/>
    </xf>
    <xf numFmtId="0" fontId="26" fillId="25" borderId="0" xfId="61" applyNumberFormat="1" applyFont="1" applyFill="1" applyBorder="1" applyAlignment="1" applyProtection="1">
      <alignment horizontal="left" vertical="center"/>
    </xf>
    <xf numFmtId="0" fontId="23" fillId="25" borderId="0" xfId="61" applyFont="1" applyFill="1" applyBorder="1" applyAlignment="1" applyProtection="1">
      <alignment horizontal="center" vertical="center" wrapText="1"/>
    </xf>
    <xf numFmtId="0" fontId="26" fillId="25" borderId="0" xfId="61" applyNumberFormat="1" applyFont="1" applyFill="1" applyBorder="1" applyAlignment="1" applyProtection="1">
      <alignment horizontal="right" vertical="center"/>
    </xf>
    <xf numFmtId="0" fontId="28" fillId="0" borderId="44" xfId="61" applyFont="1" applyFill="1" applyBorder="1" applyAlignment="1" applyProtection="1">
      <alignment vertical="center"/>
      <protection locked="0"/>
    </xf>
    <xf numFmtId="0" fontId="73" fillId="0" borderId="44" xfId="61" applyFont="1" applyFill="1" applyBorder="1" applyAlignment="1" applyProtection="1">
      <alignment vertical="center"/>
      <protection locked="0"/>
    </xf>
    <xf numFmtId="179" fontId="25" fillId="26" borderId="0" xfId="61" applyNumberFormat="1" applyFont="1" applyFill="1" applyAlignment="1" applyProtection="1">
      <alignment horizontal="right" vertical="center"/>
    </xf>
    <xf numFmtId="179" fontId="29" fillId="26" borderId="0" xfId="61" applyNumberFormat="1" applyFont="1" applyFill="1" applyAlignment="1" applyProtection="1">
      <alignment horizontal="right" vertical="center"/>
    </xf>
    <xf numFmtId="179" fontId="14" fillId="26" borderId="0" xfId="61" applyNumberFormat="1" applyFont="1" applyFill="1" applyAlignment="1" applyProtection="1">
      <alignment horizontal="right" vertical="center"/>
    </xf>
    <xf numFmtId="179" fontId="14" fillId="26" borderId="0" xfId="61" quotePrefix="1" applyNumberFormat="1" applyFont="1" applyFill="1" applyAlignment="1" applyProtection="1">
      <alignment horizontal="right" vertical="center"/>
      <protection locked="0"/>
    </xf>
    <xf numFmtId="170" fontId="14" fillId="26" borderId="0" xfId="61" applyNumberFormat="1" applyFont="1" applyFill="1" applyBorder="1" applyAlignment="1" applyProtection="1">
      <alignment horizontal="right" vertical="center"/>
      <protection locked="0"/>
    </xf>
    <xf numFmtId="169" fontId="14" fillId="26" borderId="0" xfId="61" applyNumberFormat="1" applyFont="1" applyFill="1" applyAlignment="1" applyProtection="1">
      <alignment horizontal="right" vertical="center"/>
      <protection locked="0"/>
    </xf>
    <xf numFmtId="169" fontId="14" fillId="0" borderId="0" xfId="61" applyNumberFormat="1" applyFont="1" applyFill="1" applyAlignment="1" applyProtection="1">
      <alignment horizontal="right" vertical="center"/>
      <protection locked="0"/>
    </xf>
    <xf numFmtId="169" fontId="14" fillId="25" borderId="0" xfId="61" applyNumberFormat="1" applyFont="1" applyFill="1" applyAlignment="1" applyProtection="1">
      <alignment horizontal="right" vertical="center"/>
      <protection locked="0"/>
    </xf>
    <xf numFmtId="169" fontId="25" fillId="0" borderId="0" xfId="61" applyNumberFormat="1" applyFont="1" applyFill="1" applyAlignment="1" applyProtection="1">
      <alignment horizontal="right" vertical="center"/>
      <protection locked="0"/>
    </xf>
    <xf numFmtId="169" fontId="25" fillId="25" borderId="0" xfId="61" applyNumberFormat="1" applyFont="1" applyFill="1" applyBorder="1" applyAlignment="1" applyProtection="1">
      <alignment vertical="center"/>
      <protection locked="0"/>
    </xf>
    <xf numFmtId="169" fontId="25" fillId="25" borderId="0" xfId="61" applyNumberFormat="1" applyFont="1" applyFill="1" applyAlignment="1" applyProtection="1">
      <alignment horizontal="right" vertical="center"/>
      <protection locked="0"/>
    </xf>
    <xf numFmtId="180" fontId="24" fillId="0" borderId="0" xfId="115" applyNumberFormat="1" applyFont="1" applyFill="1" applyBorder="1" applyAlignment="1" applyProtection="1">
      <alignment horizontal="left" vertical="center"/>
    </xf>
    <xf numFmtId="1" fontId="24" fillId="25" borderId="0" xfId="61" applyNumberFormat="1" applyFont="1" applyFill="1" applyBorder="1" applyAlignment="1" applyProtection="1">
      <alignment vertical="center"/>
      <protection locked="0"/>
    </xf>
    <xf numFmtId="0" fontId="108" fillId="0" borderId="0" xfId="0" quotePrefix="1" applyNumberFormat="1" applyFont="1" applyFill="1" applyBorder="1" applyAlignment="1">
      <alignment horizontal="left" vertical="center" indent="1"/>
    </xf>
    <xf numFmtId="0" fontId="25" fillId="25" borderId="0" xfId="61" applyNumberFormat="1" applyFont="1" applyFill="1" applyBorder="1" applyAlignment="1" applyProtection="1">
      <alignment vertical="center"/>
      <protection locked="0"/>
    </xf>
    <xf numFmtId="0" fontId="25" fillId="25" borderId="0" xfId="61" applyNumberFormat="1" applyFont="1" applyFill="1" applyBorder="1" applyAlignment="1" applyProtection="1">
      <protection locked="0"/>
    </xf>
    <xf numFmtId="0" fontId="23" fillId="25" borderId="0" xfId="586" applyFont="1" applyFill="1" applyBorder="1" applyAlignment="1" applyProtection="1">
      <alignment horizontal="center" vertical="center"/>
    </xf>
    <xf numFmtId="0" fontId="26" fillId="0" borderId="0" xfId="42" applyFont="1" applyBorder="1" applyAlignment="1" applyProtection="1">
      <alignment horizontal="right" vertical="center" wrapText="1"/>
    </xf>
    <xf numFmtId="0" fontId="29" fillId="0" borderId="0" xfId="585" applyFont="1" applyFill="1" applyBorder="1" applyAlignment="1">
      <alignment horizontal="center" vertical="center"/>
    </xf>
    <xf numFmtId="0" fontId="25" fillId="25" borderId="0" xfId="61" applyNumberFormat="1" applyFont="1" applyFill="1" applyBorder="1" applyAlignment="1" applyProtection="1">
      <alignment horizontal="center"/>
    </xf>
    <xf numFmtId="0" fontId="29" fillId="0" borderId="41" xfId="0" applyFont="1" applyBorder="1" applyAlignment="1">
      <alignment horizontal="center" vertical="center"/>
    </xf>
    <xf numFmtId="0" fontId="25" fillId="0" borderId="0" xfId="30" applyFont="1" applyFill="1" applyBorder="1" applyAlignment="1" applyProtection="1">
      <alignment horizontal="center" vertical="center" wrapText="1"/>
    </xf>
    <xf numFmtId="0" fontId="25" fillId="0" borderId="0" xfId="61" applyNumberFormat="1" applyFont="1" applyBorder="1" applyAlignment="1" applyProtection="1">
      <alignment horizontal="center" vertical="center"/>
    </xf>
    <xf numFmtId="0" fontId="25" fillId="0" borderId="0" xfId="42" applyFont="1" applyBorder="1" applyAlignment="1" applyProtection="1">
      <alignment horizontal="left" vertical="center"/>
    </xf>
    <xf numFmtId="168" fontId="25" fillId="0" borderId="0" xfId="584" applyNumberFormat="1" applyFont="1" applyFill="1" applyBorder="1" applyAlignment="1" applyProtection="1">
      <alignment vertical="center" wrapText="1"/>
      <protection locked="0"/>
    </xf>
    <xf numFmtId="0" fontId="25" fillId="0" borderId="0" xfId="589" applyNumberFormat="1" applyFont="1" applyFill="1" applyBorder="1" applyAlignment="1" applyProtection="1">
      <protection locked="0"/>
    </xf>
    <xf numFmtId="0" fontId="24" fillId="0" borderId="0" xfId="0" applyNumberFormat="1" applyFont="1" applyFill="1" applyBorder="1" applyAlignment="1">
      <alignment vertical="center" wrapText="1"/>
    </xf>
    <xf numFmtId="49" fontId="24" fillId="0" borderId="0" xfId="0" applyNumberFormat="1" applyFont="1" applyFill="1" applyBorder="1" applyAlignment="1">
      <alignment vertical="center" wrapText="1"/>
    </xf>
    <xf numFmtId="0" fontId="24" fillId="0" borderId="0" xfId="42" applyFont="1" applyBorder="1" applyAlignment="1" applyProtection="1">
      <alignment horizontal="left" vertical="center"/>
    </xf>
    <xf numFmtId="0" fontId="24" fillId="26" borderId="0" xfId="30" quotePrefix="1" applyFont="1" applyFill="1" applyBorder="1" applyAlignment="1" applyProtection="1">
      <alignment horizontal="center" vertical="center" wrapText="1"/>
    </xf>
    <xf numFmtId="180" fontId="118" fillId="26" borderId="0" xfId="115" applyNumberFormat="1" applyFont="1" applyFill="1" applyBorder="1" applyAlignment="1" applyProtection="1">
      <alignment horizontal="left" vertical="center"/>
    </xf>
    <xf numFmtId="0" fontId="24" fillId="26" borderId="0" xfId="0" applyNumberFormat="1" applyFont="1" applyFill="1" applyBorder="1" applyAlignment="1">
      <alignment vertical="center" wrapText="1"/>
    </xf>
    <xf numFmtId="49" fontId="24" fillId="26" borderId="0" xfId="0" applyNumberFormat="1" applyFont="1" applyFill="1" applyBorder="1" applyAlignment="1">
      <alignment vertical="center" wrapText="1"/>
    </xf>
    <xf numFmtId="168" fontId="24" fillId="0" borderId="0" xfId="61" applyNumberFormat="1" applyFont="1" applyFill="1" applyBorder="1" applyAlignment="1" applyProtection="1">
      <alignment horizontal="right" vertical="center"/>
      <protection locked="0"/>
    </xf>
    <xf numFmtId="169" fontId="119" fillId="25" borderId="0" xfId="61" applyNumberFormat="1" applyFont="1" applyFill="1" applyAlignment="1" applyProtection="1">
      <alignment horizontal="right" vertical="center"/>
      <protection locked="0"/>
    </xf>
    <xf numFmtId="0" fontId="24" fillId="0" borderId="0" xfId="0" applyNumberFormat="1" applyFont="1" applyFill="1" applyBorder="1" applyAlignment="1">
      <alignment vertical="center"/>
    </xf>
    <xf numFmtId="0" fontId="24" fillId="0" borderId="0" xfId="0" applyNumberFormat="1" applyFont="1" applyFill="1" applyBorder="1" applyAlignment="1">
      <alignment horizontal="left" vertical="center" indent="1"/>
    </xf>
    <xf numFmtId="168" fontId="24" fillId="25" borderId="0" xfId="61" applyNumberFormat="1" applyFont="1" applyFill="1" applyBorder="1" applyAlignment="1" applyProtection="1">
      <alignment vertical="center"/>
      <protection locked="0"/>
    </xf>
    <xf numFmtId="0" fontId="25" fillId="0" borderId="0" xfId="0" applyNumberFormat="1" applyFont="1" applyFill="1" applyBorder="1" applyAlignment="1">
      <alignment vertical="center"/>
    </xf>
    <xf numFmtId="168" fontId="28" fillId="0" borderId="0" xfId="61" applyNumberFormat="1" applyFont="1" applyFill="1" applyBorder="1" applyAlignment="1" applyProtection="1"/>
    <xf numFmtId="169" fontId="120" fillId="0" borderId="0" xfId="61" quotePrefix="1" applyNumberFormat="1" applyFont="1" applyBorder="1" applyAlignment="1">
      <alignment horizontal="right"/>
    </xf>
    <xf numFmtId="0" fontId="24" fillId="0" borderId="0" xfId="0" applyNumberFormat="1" applyFont="1" applyFill="1" applyBorder="1" applyAlignment="1">
      <alignment horizontal="right" vertical="center"/>
    </xf>
    <xf numFmtId="169" fontId="119" fillId="25" borderId="0" xfId="61" quotePrefix="1" applyNumberFormat="1" applyFont="1" applyFill="1" applyAlignment="1" applyProtection="1">
      <alignment horizontal="right" vertical="center"/>
      <protection locked="0"/>
    </xf>
    <xf numFmtId="169" fontId="120" fillId="0" borderId="0" xfId="61" applyNumberFormat="1" applyFont="1" applyBorder="1" applyAlignment="1">
      <alignment horizontal="right"/>
    </xf>
    <xf numFmtId="0" fontId="25" fillId="25" borderId="0" xfId="43" applyFont="1" applyFill="1" applyBorder="1" applyAlignment="1" applyProtection="1">
      <alignment horizontal="center"/>
    </xf>
    <xf numFmtId="0" fontId="26" fillId="25" borderId="0" xfId="61" applyNumberFormat="1" applyFont="1" applyFill="1" applyBorder="1" applyAlignment="1" applyProtection="1">
      <alignment horizontal="center" vertical="center"/>
      <protection locked="0"/>
    </xf>
    <xf numFmtId="0" fontId="25" fillId="25" borderId="0" xfId="43" applyFont="1" applyFill="1" applyBorder="1" applyAlignment="1" applyProtection="1">
      <alignment horizontal="center"/>
      <protection locked="0"/>
    </xf>
    <xf numFmtId="0" fontId="122" fillId="0" borderId="0" xfId="583" applyFont="1" applyFill="1" applyBorder="1" applyAlignment="1" applyProtection="1">
      <protection locked="0"/>
    </xf>
    <xf numFmtId="183" fontId="29" fillId="0" borderId="0" xfId="585" applyNumberFormat="1" applyFont="1" applyFill="1" applyBorder="1"/>
    <xf numFmtId="0" fontId="24" fillId="0" borderId="0" xfId="586" applyFont="1" applyFill="1" applyBorder="1" applyAlignment="1" applyProtection="1">
      <alignment vertical="center"/>
    </xf>
    <xf numFmtId="0" fontId="29" fillId="0" borderId="0" xfId="61" applyNumberFormat="1" applyFont="1" applyFill="1" applyBorder="1" applyAlignment="1" applyProtection="1">
      <alignment horizontal="left" vertical="center" wrapText="1"/>
    </xf>
    <xf numFmtId="0" fontId="106" fillId="0" borderId="0" xfId="583" applyFont="1" applyBorder="1" applyAlignment="1" applyProtection="1">
      <alignment horizontal="center" vertical="center"/>
    </xf>
    <xf numFmtId="0" fontId="25" fillId="25" borderId="0" xfId="115" applyFont="1" applyFill="1" applyBorder="1" applyAlignment="1" applyProtection="1">
      <alignment horizontal="center" vertical="center" wrapText="1"/>
    </xf>
    <xf numFmtId="0" fontId="25" fillId="0" borderId="0" xfId="61" applyNumberFormat="1" applyFont="1" applyBorder="1" applyAlignment="1" applyProtection="1">
      <alignment horizontal="left" vertical="center"/>
      <protection locked="0"/>
    </xf>
    <xf numFmtId="0" fontId="24" fillId="0" borderId="0" xfId="61" applyNumberFormat="1" applyFont="1" applyBorder="1" applyAlignment="1" applyProtection="1">
      <alignment horizontal="left" vertical="center"/>
      <protection locked="0"/>
    </xf>
    <xf numFmtId="168" fontId="24" fillId="0" borderId="0" xfId="61" applyNumberFormat="1" applyFont="1" applyFill="1" applyAlignment="1" applyProtection="1">
      <alignment horizontal="right" vertical="center"/>
      <protection locked="0"/>
    </xf>
    <xf numFmtId="0" fontId="24" fillId="0" borderId="0" xfId="61" applyNumberFormat="1" applyFont="1" applyBorder="1" applyAlignment="1" applyProtection="1">
      <alignment vertical="center"/>
      <protection locked="0"/>
    </xf>
    <xf numFmtId="168" fontId="25" fillId="26" borderId="0" xfId="61" applyNumberFormat="1" applyFont="1" applyFill="1" applyBorder="1" applyAlignment="1" applyProtection="1">
      <alignment horizontal="right" vertical="center"/>
      <protection locked="0"/>
    </xf>
    <xf numFmtId="168" fontId="24" fillId="0" borderId="0" xfId="61" applyNumberFormat="1" applyFont="1" applyFill="1" applyBorder="1" applyAlignment="1" applyProtection="1">
      <alignment vertical="center"/>
      <protection locked="0"/>
    </xf>
    <xf numFmtId="0" fontId="24" fillId="0" borderId="0" xfId="61" applyNumberFormat="1" applyFont="1" applyFill="1" applyBorder="1" applyAlignment="1" applyProtection="1">
      <alignment vertical="center"/>
      <protection locked="0"/>
    </xf>
    <xf numFmtId="0" fontId="24" fillId="0" borderId="0" xfId="61" applyNumberFormat="1" applyFont="1" applyFill="1" applyBorder="1" applyAlignment="1" applyProtection="1">
      <alignment horizontal="right" vertical="center"/>
      <protection locked="0"/>
    </xf>
    <xf numFmtId="168" fontId="25" fillId="0" borderId="0" xfId="61" applyNumberFormat="1" applyFont="1" applyFill="1" applyAlignment="1" applyProtection="1">
      <alignment horizontal="right" vertical="center"/>
      <protection locked="0"/>
    </xf>
    <xf numFmtId="168" fontId="28" fillId="0" borderId="0" xfId="61" applyNumberFormat="1" applyFont="1" applyFill="1" applyBorder="1" applyAlignment="1" applyProtection="1">
      <alignment horizontal="right"/>
    </xf>
    <xf numFmtId="0" fontId="26" fillId="0" borderId="0" xfId="61" applyNumberFormat="1" applyFont="1" applyFill="1" applyBorder="1" applyAlignment="1" applyProtection="1">
      <alignment horizontal="left" vertical="top"/>
      <protection locked="0"/>
    </xf>
    <xf numFmtId="0" fontId="26" fillId="25" borderId="0" xfId="61" applyNumberFormat="1" applyFont="1" applyFill="1" applyBorder="1" applyAlignment="1" applyProtection="1">
      <alignment horizontal="right" vertical="center"/>
      <protection locked="0"/>
    </xf>
    <xf numFmtId="0" fontId="26" fillId="25" borderId="0" xfId="61" applyNumberFormat="1" applyFont="1" applyFill="1" applyBorder="1" applyAlignment="1" applyProtection="1">
      <alignment vertical="center"/>
      <protection locked="0"/>
    </xf>
    <xf numFmtId="0" fontId="24" fillId="25" borderId="0" xfId="43" applyNumberFormat="1" applyFont="1" applyFill="1" applyBorder="1" applyAlignment="1" applyProtection="1">
      <protection locked="0"/>
    </xf>
    <xf numFmtId="170" fontId="25" fillId="25" borderId="0" xfId="43" applyNumberFormat="1" applyFont="1" applyFill="1" applyBorder="1" applyAlignment="1" applyProtection="1">
      <protection locked="0"/>
    </xf>
    <xf numFmtId="0" fontId="25" fillId="25" borderId="0" xfId="43" applyFont="1" applyFill="1" applyBorder="1" applyAlignment="1" applyProtection="1">
      <alignment horizontal="right"/>
      <protection locked="0"/>
    </xf>
    <xf numFmtId="0" fontId="23" fillId="25" borderId="0" xfId="61" applyNumberFormat="1" applyFont="1" applyFill="1" applyBorder="1" applyAlignment="1" applyProtection="1">
      <alignment vertical="center" wrapText="1"/>
    </xf>
    <xf numFmtId="0" fontId="23" fillId="0" borderId="0" xfId="590" applyNumberFormat="1" applyFont="1" applyFill="1" applyBorder="1" applyAlignment="1" applyProtection="1">
      <alignment horizontal="center" vertical="center"/>
      <protection locked="0"/>
    </xf>
    <xf numFmtId="0" fontId="53" fillId="25" borderId="0" xfId="61" applyNumberFormat="1" applyFont="1" applyFill="1" applyBorder="1" applyAlignment="1" applyProtection="1">
      <alignment vertical="center" wrapText="1"/>
    </xf>
    <xf numFmtId="0" fontId="26" fillId="0" borderId="0" xfId="590" applyNumberFormat="1" applyFont="1" applyFill="1" applyBorder="1" applyAlignment="1" applyProtection="1">
      <alignment horizontal="left" vertical="center"/>
    </xf>
    <xf numFmtId="0" fontId="23" fillId="0" borderId="0" xfId="590" applyFont="1" applyBorder="1" applyAlignment="1" applyProtection="1">
      <alignment horizontal="center" vertical="center" wrapText="1"/>
    </xf>
    <xf numFmtId="0" fontId="23" fillId="0" borderId="0" xfId="590" applyNumberFormat="1" applyFont="1" applyFill="1" applyBorder="1" applyAlignment="1" applyProtection="1">
      <alignment horizontal="center" vertical="center"/>
    </xf>
    <xf numFmtId="0" fontId="23" fillId="0" borderId="0" xfId="590" applyNumberFormat="1" applyFont="1" applyFill="1" applyBorder="1" applyAlignment="1" applyProtection="1">
      <alignment horizontal="center" vertical="center" wrapText="1"/>
    </xf>
    <xf numFmtId="0" fontId="26" fillId="0" borderId="16" xfId="590" applyNumberFormat="1" applyFont="1" applyFill="1" applyBorder="1" applyAlignment="1" applyProtection="1">
      <alignment horizontal="right" vertical="center"/>
    </xf>
    <xf numFmtId="0" fontId="23" fillId="0" borderId="41" xfId="590" applyNumberFormat="1" applyFont="1" applyFill="1" applyBorder="1" applyAlignment="1" applyProtection="1">
      <alignment horizontal="center" vertical="center" wrapText="1"/>
    </xf>
    <xf numFmtId="0" fontId="25" fillId="0" borderId="45" xfId="115" applyNumberFormat="1" applyFont="1" applyFill="1" applyBorder="1" applyAlignment="1" applyProtection="1">
      <alignment horizontal="center" vertical="center" wrapText="1"/>
    </xf>
    <xf numFmtId="0" fontId="25" fillId="0" borderId="45" xfId="115" applyFont="1" applyFill="1" applyBorder="1" applyAlignment="1" applyProtection="1">
      <alignment horizontal="center" vertical="center" wrapText="1"/>
    </xf>
    <xf numFmtId="0" fontId="25" fillId="26" borderId="41" xfId="115" applyFont="1" applyFill="1" applyBorder="1" applyAlignment="1" applyProtection="1">
      <alignment horizontal="center" vertical="center" wrapText="1"/>
    </xf>
    <xf numFmtId="0" fontId="25" fillId="0" borderId="0" xfId="590" applyNumberFormat="1" applyFont="1" applyFill="1" applyBorder="1" applyAlignment="1" applyProtection="1">
      <protection locked="0"/>
    </xf>
    <xf numFmtId="0" fontId="25" fillId="0" borderId="0" xfId="590" applyNumberFormat="1" applyFont="1" applyFill="1" applyBorder="1" applyAlignment="1" applyProtection="1">
      <alignment horizontal="left" vertical="center" wrapText="1"/>
    </xf>
    <xf numFmtId="0" fontId="25" fillId="26" borderId="0" xfId="590" applyNumberFormat="1" applyFont="1" applyFill="1" applyBorder="1" applyAlignment="1" applyProtection="1">
      <alignment horizontal="left" vertical="center" wrapText="1"/>
    </xf>
    <xf numFmtId="168" fontId="25" fillId="26" borderId="0" xfId="591" applyNumberFormat="1" applyFont="1" applyFill="1" applyBorder="1" applyAlignment="1" applyProtection="1">
      <alignment horizontal="right" vertical="center"/>
    </xf>
    <xf numFmtId="168" fontId="25" fillId="26" borderId="0" xfId="115" applyNumberFormat="1" applyFont="1" applyFill="1" applyBorder="1" applyAlignment="1" applyProtection="1">
      <alignment horizontal="right" vertical="center" wrapText="1"/>
    </xf>
    <xf numFmtId="168" fontId="25" fillId="26" borderId="0" xfId="115" quotePrefix="1" applyNumberFormat="1" applyFont="1" applyFill="1" applyBorder="1" applyAlignment="1" applyProtection="1">
      <alignment horizontal="right" vertical="center" wrapText="1"/>
    </xf>
    <xf numFmtId="168" fontId="25" fillId="0" borderId="0" xfId="115" applyNumberFormat="1" applyFont="1" applyFill="1" applyBorder="1" applyAlignment="1" applyProtection="1">
      <alignment horizontal="right" vertical="center" wrapText="1"/>
      <protection locked="0"/>
    </xf>
    <xf numFmtId="168" fontId="25" fillId="26" borderId="0" xfId="115" quotePrefix="1" applyNumberFormat="1" applyFont="1" applyFill="1" applyBorder="1" applyAlignment="1" applyProtection="1">
      <alignment horizontal="right" vertical="center" wrapText="1"/>
      <protection locked="0"/>
    </xf>
    <xf numFmtId="0" fontId="25" fillId="0" borderId="0" xfId="590" applyNumberFormat="1" applyFont="1" applyBorder="1" applyAlignment="1" applyProtection="1">
      <alignment vertical="center"/>
      <protection locked="0"/>
    </xf>
    <xf numFmtId="168" fontId="25" fillId="0" borderId="0" xfId="591" quotePrefix="1" applyNumberFormat="1" applyFont="1" applyFill="1" applyBorder="1" applyAlignment="1" applyProtection="1">
      <alignment horizontal="right" vertical="center"/>
      <protection locked="0"/>
    </xf>
    <xf numFmtId="168" fontId="25" fillId="26" borderId="0" xfId="591" quotePrefix="1" applyNumberFormat="1" applyFont="1" applyFill="1" applyBorder="1" applyAlignment="1" applyProtection="1">
      <alignment horizontal="right" vertical="center"/>
      <protection locked="0"/>
    </xf>
    <xf numFmtId="0" fontId="29" fillId="26" borderId="0" xfId="61" applyNumberFormat="1" applyFont="1" applyFill="1" applyBorder="1" applyAlignment="1" applyProtection="1">
      <alignment horizontal="left" vertical="center" wrapText="1"/>
    </xf>
    <xf numFmtId="168" fontId="25" fillId="0" borderId="0" xfId="592" applyNumberFormat="1" applyFont="1" applyFill="1" applyAlignment="1">
      <alignment horizontal="right" vertical="center"/>
    </xf>
    <xf numFmtId="168" fontId="25" fillId="0" borderId="0" xfId="591" applyNumberFormat="1" applyFont="1" applyFill="1" applyBorder="1" applyAlignment="1" applyProtection="1">
      <alignment horizontal="right" vertical="center"/>
      <protection locked="0"/>
    </xf>
    <xf numFmtId="0" fontId="25" fillId="26" borderId="0" xfId="61" applyNumberFormat="1" applyFont="1" applyFill="1" applyBorder="1" applyAlignment="1" applyProtection="1">
      <alignment horizontal="left" vertical="center" wrapText="1"/>
    </xf>
    <xf numFmtId="168" fontId="25" fillId="0" borderId="0" xfId="590" applyNumberFormat="1" applyFont="1" applyBorder="1" applyAlignment="1" applyProtection="1">
      <alignment vertical="center"/>
      <protection locked="0"/>
    </xf>
    <xf numFmtId="168" fontId="25" fillId="26" borderId="0" xfId="591" applyNumberFormat="1" applyFont="1" applyFill="1" applyBorder="1" applyAlignment="1" applyProtection="1">
      <alignment vertical="center"/>
    </xf>
    <xf numFmtId="168" fontId="24" fillId="26" borderId="0" xfId="591" applyNumberFormat="1" applyFont="1" applyFill="1" applyBorder="1" applyAlignment="1" applyProtection="1">
      <alignment vertical="center"/>
    </xf>
    <xf numFmtId="168" fontId="24" fillId="26" borderId="0" xfId="591" quotePrefix="1" applyNumberFormat="1" applyFont="1" applyFill="1" applyBorder="1" applyAlignment="1" applyProtection="1">
      <alignment horizontal="right" vertical="center"/>
      <protection locked="0"/>
    </xf>
    <xf numFmtId="0" fontId="123" fillId="25" borderId="0" xfId="43" applyFont="1" applyFill="1" applyBorder="1" applyAlignment="1" applyProtection="1">
      <protection locked="0"/>
    </xf>
    <xf numFmtId="0" fontId="23" fillId="0" borderId="0" xfId="593" applyNumberFormat="1" applyFont="1" applyFill="1" applyBorder="1" applyAlignment="1" applyProtection="1">
      <alignment horizontal="center" vertical="center"/>
      <protection locked="0"/>
    </xf>
    <xf numFmtId="0" fontId="26" fillId="0" borderId="0" xfId="593" applyNumberFormat="1" applyFont="1" applyFill="1" applyBorder="1" applyAlignment="1" applyProtection="1">
      <alignment horizontal="left" vertical="center"/>
    </xf>
    <xf numFmtId="0" fontId="23" fillId="0" borderId="0" xfId="593" applyFont="1" applyBorder="1" applyAlignment="1" applyProtection="1">
      <alignment horizontal="center" vertical="center" wrapText="1"/>
    </xf>
    <xf numFmtId="0" fontId="23" fillId="0" borderId="0" xfId="593" applyNumberFormat="1" applyFont="1" applyFill="1" applyBorder="1" applyAlignment="1" applyProtection="1">
      <alignment horizontal="center" vertical="center"/>
    </xf>
    <xf numFmtId="0" fontId="23" fillId="0" borderId="0" xfId="593" applyNumberFormat="1" applyFont="1" applyFill="1" applyBorder="1" applyAlignment="1" applyProtection="1">
      <alignment horizontal="center" vertical="center" wrapText="1"/>
    </xf>
    <xf numFmtId="0" fontId="23" fillId="0" borderId="41" xfId="593" applyNumberFormat="1" applyFont="1" applyFill="1" applyBorder="1" applyAlignment="1" applyProtection="1">
      <alignment horizontal="center" vertical="center" wrapText="1"/>
    </xf>
    <xf numFmtId="0" fontId="25" fillId="0" borderId="0" xfId="593" applyNumberFormat="1" applyFont="1" applyFill="1" applyBorder="1" applyAlignment="1" applyProtection="1">
      <protection locked="0"/>
    </xf>
    <xf numFmtId="0" fontId="24" fillId="26" borderId="0" xfId="593" applyNumberFormat="1" applyFont="1" applyFill="1" applyBorder="1" applyAlignment="1" applyProtection="1">
      <alignment horizontal="left" vertical="center" wrapText="1"/>
    </xf>
    <xf numFmtId="0" fontId="25" fillId="0" borderId="0" xfId="593" applyNumberFormat="1" applyFont="1" applyFill="1" applyBorder="1" applyAlignment="1" applyProtection="1">
      <alignment horizontal="left" vertical="center" wrapText="1"/>
    </xf>
    <xf numFmtId="169" fontId="25" fillId="26" borderId="0" xfId="594" applyNumberFormat="1" applyFont="1" applyFill="1" applyBorder="1" applyAlignment="1" applyProtection="1">
      <alignment horizontal="right" vertical="center"/>
    </xf>
    <xf numFmtId="169" fontId="25" fillId="26" borderId="0" xfId="115" applyNumberFormat="1" applyFont="1" applyFill="1" applyBorder="1" applyAlignment="1" applyProtection="1">
      <alignment horizontal="right" vertical="center" wrapText="1"/>
    </xf>
    <xf numFmtId="169" fontId="29" fillId="0" borderId="0" xfId="593" quotePrefix="1" applyNumberFormat="1" applyFont="1" applyAlignment="1" applyProtection="1">
      <alignment horizontal="right" vertical="center"/>
    </xf>
    <xf numFmtId="169" fontId="25" fillId="0" borderId="0" xfId="115" applyNumberFormat="1" applyFont="1" applyFill="1" applyBorder="1" applyAlignment="1" applyProtection="1">
      <alignment horizontal="right" vertical="center" wrapText="1"/>
    </xf>
    <xf numFmtId="169" fontId="29" fillId="26" borderId="0" xfId="593" quotePrefix="1" applyNumberFormat="1" applyFont="1" applyFill="1" applyAlignment="1" applyProtection="1">
      <alignment horizontal="right" vertical="center"/>
    </xf>
    <xf numFmtId="169" fontId="29" fillId="0" borderId="0" xfId="593" quotePrefix="1" applyNumberFormat="1" applyFont="1" applyFill="1" applyAlignment="1" applyProtection="1">
      <alignment horizontal="right" vertical="center"/>
    </xf>
    <xf numFmtId="0" fontId="25" fillId="26" borderId="0" xfId="593" applyNumberFormat="1" applyFont="1" applyFill="1" applyBorder="1" applyAlignment="1" applyProtection="1">
      <alignment horizontal="left" vertical="center" wrapText="1"/>
    </xf>
    <xf numFmtId="169" fontId="25" fillId="26" borderId="0" xfId="43" applyNumberFormat="1" applyFont="1" applyFill="1" applyBorder="1" applyAlignment="1" applyProtection="1">
      <protection locked="0"/>
    </xf>
    <xf numFmtId="170" fontId="25" fillId="26" borderId="0" xfId="43" applyNumberFormat="1" applyFont="1" applyFill="1" applyBorder="1" applyAlignment="1" applyProtection="1">
      <protection locked="0"/>
    </xf>
    <xf numFmtId="170" fontId="25" fillId="26" borderId="0" xfId="594" quotePrefix="1" applyNumberFormat="1" applyFont="1" applyFill="1" applyBorder="1" applyAlignment="1" applyProtection="1">
      <alignment horizontal="right" vertical="center"/>
      <protection locked="0"/>
    </xf>
    <xf numFmtId="170" fontId="25" fillId="26" borderId="0" xfId="594" applyNumberFormat="1" applyFont="1" applyFill="1" applyBorder="1" applyAlignment="1" applyProtection="1">
      <alignment horizontal="right" vertical="center"/>
      <protection locked="0"/>
    </xf>
    <xf numFmtId="170" fontId="25" fillId="26" borderId="0" xfId="593" quotePrefix="1" applyNumberFormat="1" applyFont="1" applyFill="1" applyAlignment="1" applyProtection="1">
      <alignment horizontal="right" vertical="center"/>
      <protection locked="0"/>
    </xf>
    <xf numFmtId="0" fontId="25" fillId="0" borderId="0" xfId="593" applyNumberFormat="1" applyFont="1" applyBorder="1" applyAlignment="1" applyProtection="1">
      <alignment vertical="center"/>
      <protection locked="0"/>
    </xf>
    <xf numFmtId="0" fontId="25" fillId="0" borderId="0" xfId="593" applyNumberFormat="1" applyFont="1" applyFill="1" applyBorder="1" applyAlignment="1" applyProtection="1">
      <alignment vertical="center"/>
      <protection locked="0"/>
    </xf>
    <xf numFmtId="0" fontId="24" fillId="0" borderId="0" xfId="593" applyNumberFormat="1" applyFont="1" applyBorder="1" applyAlignment="1" applyProtection="1">
      <alignment vertical="center"/>
      <protection locked="0"/>
    </xf>
    <xf numFmtId="0" fontId="24" fillId="26" borderId="0" xfId="593" applyNumberFormat="1" applyFont="1" applyFill="1" applyBorder="1" applyAlignment="1" applyProtection="1">
      <alignment vertical="center"/>
      <protection locked="0"/>
    </xf>
    <xf numFmtId="169" fontId="24" fillId="26" borderId="0" xfId="593" applyNumberFormat="1" applyFont="1" applyFill="1" applyBorder="1" applyAlignment="1" applyProtection="1">
      <alignment vertical="center"/>
      <protection locked="0"/>
    </xf>
    <xf numFmtId="0" fontId="25" fillId="26" borderId="0" xfId="43" applyFont="1" applyFill="1" applyBorder="1" applyAlignment="1" applyProtection="1">
      <protection locked="0"/>
    </xf>
    <xf numFmtId="0" fontId="24" fillId="0" borderId="0" xfId="43" applyFont="1" applyFill="1" applyBorder="1" applyAlignment="1" applyProtection="1">
      <alignment horizontal="left"/>
      <protection locked="0"/>
    </xf>
    <xf numFmtId="169" fontId="24" fillId="26" borderId="0" xfId="43" applyNumberFormat="1" applyFont="1" applyFill="1" applyBorder="1" applyAlignment="1" applyProtection="1">
      <protection locked="0"/>
    </xf>
    <xf numFmtId="169" fontId="24" fillId="26" borderId="0" xfId="43" applyNumberFormat="1" applyFont="1" applyFill="1" applyBorder="1" applyAlignment="1" applyProtection="1">
      <alignment horizontal="right"/>
      <protection locked="0"/>
    </xf>
    <xf numFmtId="169" fontId="25" fillId="0" borderId="0" xfId="43" applyNumberFormat="1" applyFont="1" applyFill="1" applyBorder="1" applyAlignment="1" applyProtection="1">
      <protection locked="0"/>
    </xf>
    <xf numFmtId="0" fontId="23" fillId="0" borderId="0" xfId="595" applyNumberFormat="1" applyFont="1" applyFill="1" applyBorder="1" applyAlignment="1" applyProtection="1">
      <alignment horizontal="center" vertical="center"/>
      <protection locked="0"/>
    </xf>
    <xf numFmtId="0" fontId="26" fillId="0" borderId="0" xfId="595" applyNumberFormat="1" applyFont="1" applyFill="1" applyBorder="1" applyAlignment="1" applyProtection="1">
      <alignment horizontal="left" vertical="center"/>
    </xf>
    <xf numFmtId="0" fontId="23" fillId="0" borderId="0" xfId="595" applyFont="1" applyBorder="1" applyAlignment="1" applyProtection="1">
      <alignment horizontal="center" vertical="center" wrapText="1"/>
    </xf>
    <xf numFmtId="0" fontId="23" fillId="0" borderId="0" xfId="595" applyNumberFormat="1" applyFont="1" applyFill="1" applyBorder="1" applyAlignment="1" applyProtection="1">
      <alignment horizontal="center" vertical="center"/>
    </xf>
    <xf numFmtId="0" fontId="23" fillId="0" borderId="0" xfId="595" applyNumberFormat="1" applyFont="1" applyFill="1" applyBorder="1" applyAlignment="1" applyProtection="1">
      <alignment horizontal="center" vertical="center" wrapText="1"/>
    </xf>
    <xf numFmtId="0" fontId="23" fillId="0" borderId="41" xfId="595" applyNumberFormat="1" applyFont="1" applyFill="1" applyBorder="1" applyAlignment="1" applyProtection="1">
      <alignment horizontal="center" vertical="center" wrapText="1"/>
    </xf>
    <xf numFmtId="0" fontId="25" fillId="0" borderId="41" xfId="115" applyNumberFormat="1" applyFont="1" applyFill="1" applyBorder="1" applyAlignment="1" applyProtection="1">
      <alignment horizontal="center" vertical="center" wrapText="1"/>
    </xf>
    <xf numFmtId="0" fontId="25" fillId="0" borderId="0" xfId="595" applyNumberFormat="1" applyFont="1" applyFill="1" applyBorder="1" applyAlignment="1" applyProtection="1">
      <protection locked="0"/>
    </xf>
    <xf numFmtId="0" fontId="24" fillId="26" borderId="0" xfId="595" applyNumberFormat="1" applyFont="1" applyFill="1" applyBorder="1" applyAlignment="1" applyProtection="1">
      <alignment horizontal="left" vertical="center" wrapText="1"/>
    </xf>
    <xf numFmtId="0" fontId="25" fillId="0" borderId="0" xfId="595" applyNumberFormat="1" applyFont="1" applyFill="1" applyBorder="1" applyAlignment="1" applyProtection="1">
      <alignment horizontal="left" vertical="center" wrapText="1"/>
    </xf>
    <xf numFmtId="0" fontId="124" fillId="26" borderId="0" xfId="587" applyFont="1" applyFill="1" applyAlignment="1">
      <alignment horizontal="right"/>
    </xf>
    <xf numFmtId="168" fontId="25" fillId="0" borderId="0" xfId="591" applyNumberFormat="1" applyFont="1" applyBorder="1" applyAlignment="1" applyProtection="1">
      <alignment horizontal="right" vertical="center"/>
    </xf>
    <xf numFmtId="0" fontId="25" fillId="0" borderId="0" xfId="595" applyNumberFormat="1" applyFont="1" applyFill="1" applyBorder="1" applyAlignment="1" applyProtection="1">
      <alignment vertical="center"/>
      <protection locked="0"/>
    </xf>
    <xf numFmtId="0" fontId="25" fillId="0" borderId="0" xfId="595" applyNumberFormat="1" applyFont="1" applyBorder="1" applyAlignment="1" applyProtection="1">
      <alignment vertical="center"/>
      <protection locked="0"/>
    </xf>
    <xf numFmtId="0" fontId="25" fillId="26" borderId="0" xfId="595" applyNumberFormat="1" applyFont="1" applyFill="1" applyBorder="1" applyAlignment="1" applyProtection="1">
      <alignment horizontal="left" vertical="center" wrapText="1"/>
    </xf>
    <xf numFmtId="164" fontId="25" fillId="26" borderId="0" xfId="43" applyNumberFormat="1" applyFont="1" applyFill="1" applyBorder="1" applyAlignment="1" applyProtection="1">
      <protection locked="0"/>
    </xf>
    <xf numFmtId="1" fontId="14" fillId="26" borderId="0" xfId="43" applyNumberFormat="1" applyFont="1" applyFill="1" applyBorder="1" applyAlignment="1" applyProtection="1">
      <protection locked="0"/>
    </xf>
    <xf numFmtId="164" fontId="14" fillId="26" borderId="0" xfId="43" applyNumberFormat="1" applyFont="1" applyFill="1" applyBorder="1" applyAlignment="1" applyProtection="1">
      <protection locked="0"/>
    </xf>
    <xf numFmtId="164" fontId="24" fillId="26" borderId="0" xfId="43" applyNumberFormat="1" applyFont="1" applyFill="1" applyBorder="1" applyAlignment="1" applyProtection="1">
      <protection locked="0"/>
    </xf>
    <xf numFmtId="1" fontId="73" fillId="26" borderId="0" xfId="43" applyNumberFormat="1" applyFont="1" applyFill="1" applyBorder="1" applyAlignment="1" applyProtection="1">
      <protection locked="0"/>
    </xf>
    <xf numFmtId="164" fontId="73" fillId="26" borderId="0" xfId="43" applyNumberFormat="1" applyFont="1" applyFill="1" applyBorder="1" applyAlignment="1" applyProtection="1">
      <protection locked="0"/>
    </xf>
    <xf numFmtId="1" fontId="73" fillId="26" borderId="0" xfId="43" applyNumberFormat="1" applyFont="1" applyFill="1" applyBorder="1" applyAlignment="1" applyProtection="1">
      <alignment horizontal="right"/>
      <protection locked="0"/>
    </xf>
    <xf numFmtId="168" fontId="24" fillId="26" borderId="0" xfId="61" applyNumberFormat="1" applyFont="1" applyFill="1" applyBorder="1" applyAlignment="1" applyProtection="1">
      <alignment horizontal="right" vertical="center"/>
      <protection locked="0"/>
    </xf>
    <xf numFmtId="0" fontId="25" fillId="26" borderId="0" xfId="595" applyNumberFormat="1" applyFont="1" applyFill="1" applyBorder="1" applyAlignment="1" applyProtection="1">
      <alignment vertical="center"/>
      <protection locked="0"/>
    </xf>
    <xf numFmtId="164" fontId="25" fillId="26" borderId="0" xfId="595" applyNumberFormat="1" applyFont="1" applyFill="1" applyBorder="1" applyAlignment="1" applyProtection="1">
      <alignment vertical="center"/>
      <protection locked="0"/>
    </xf>
    <xf numFmtId="0" fontId="23" fillId="0" borderId="0" xfId="596" applyNumberFormat="1" applyFont="1" applyFill="1" applyBorder="1" applyAlignment="1" applyProtection="1">
      <alignment horizontal="center" vertical="center"/>
      <protection locked="0"/>
    </xf>
    <xf numFmtId="0" fontId="26" fillId="0" borderId="0" xfId="596" applyNumberFormat="1" applyFont="1" applyFill="1" applyBorder="1" applyAlignment="1" applyProtection="1">
      <alignment horizontal="left" vertical="top"/>
    </xf>
    <xf numFmtId="0" fontId="26" fillId="0" borderId="0" xfId="596" applyNumberFormat="1" applyFont="1" applyFill="1" applyBorder="1" applyAlignment="1" applyProtection="1">
      <alignment horizontal="left" vertical="center"/>
    </xf>
    <xf numFmtId="0" fontId="23" fillId="0" borderId="0" xfId="596" applyFont="1" applyBorder="1" applyAlignment="1" applyProtection="1">
      <alignment horizontal="center" vertical="center" wrapText="1"/>
    </xf>
    <xf numFmtId="0" fontId="23" fillId="0" borderId="0" xfId="596" applyNumberFormat="1" applyFont="1" applyFill="1" applyBorder="1" applyAlignment="1" applyProtection="1">
      <alignment horizontal="center" vertical="center" wrapText="1"/>
    </xf>
    <xf numFmtId="0" fontId="26" fillId="0" borderId="0" xfId="596" applyNumberFormat="1" applyFont="1" applyFill="1" applyBorder="1" applyAlignment="1" applyProtection="1">
      <alignment horizontal="right" vertical="top"/>
    </xf>
    <xf numFmtId="0" fontId="23" fillId="0" borderId="41" xfId="596" applyNumberFormat="1" applyFont="1" applyFill="1" applyBorder="1" applyAlignment="1" applyProtection="1">
      <alignment horizontal="center" vertical="center" wrapText="1"/>
    </xf>
    <xf numFmtId="0" fontId="25" fillId="0" borderId="0" xfId="596" applyNumberFormat="1" applyFont="1" applyFill="1" applyBorder="1" applyAlignment="1" applyProtection="1">
      <protection locked="0"/>
    </xf>
    <xf numFmtId="0" fontId="25" fillId="0" borderId="0" xfId="596" applyNumberFormat="1" applyFont="1" applyFill="1" applyBorder="1" applyAlignment="1" applyProtection="1">
      <alignment horizontal="left" vertical="center" wrapText="1"/>
    </xf>
    <xf numFmtId="0" fontId="25" fillId="0" borderId="0" xfId="115" applyNumberFormat="1" applyFont="1" applyFill="1" applyBorder="1" applyAlignment="1" applyProtection="1">
      <alignment horizontal="right" vertical="center" wrapText="1"/>
    </xf>
    <xf numFmtId="0" fontId="25" fillId="26" borderId="0" xfId="115" applyNumberFormat="1" applyFont="1" applyFill="1" applyBorder="1" applyAlignment="1" applyProtection="1">
      <alignment horizontal="right" vertical="center" wrapText="1"/>
    </xf>
    <xf numFmtId="170" fontId="29" fillId="0" borderId="0" xfId="587" applyNumberFormat="1" applyFont="1" applyFill="1" applyBorder="1" applyAlignment="1">
      <alignment horizontal="right" vertical="center"/>
    </xf>
    <xf numFmtId="170" fontId="29" fillId="26" borderId="0" xfId="115" quotePrefix="1" applyNumberFormat="1" applyFont="1" applyFill="1" applyBorder="1" applyAlignment="1" applyProtection="1">
      <alignment horizontal="right" vertical="center" wrapText="1"/>
    </xf>
    <xf numFmtId="170" fontId="29" fillId="0" borderId="0" xfId="115" quotePrefix="1" applyNumberFormat="1" applyFont="1" applyFill="1" applyBorder="1" applyAlignment="1" applyProtection="1">
      <alignment horizontal="right" vertical="center" wrapText="1"/>
    </xf>
    <xf numFmtId="170" fontId="25" fillId="0" borderId="0" xfId="596" applyNumberFormat="1" applyFont="1" applyFill="1" applyBorder="1" applyAlignment="1" applyProtection="1">
      <protection locked="0"/>
    </xf>
    <xf numFmtId="170" fontId="29" fillId="26" borderId="0" xfId="587" applyNumberFormat="1" applyFont="1" applyFill="1" applyBorder="1" applyAlignment="1">
      <alignment horizontal="right" vertical="center"/>
    </xf>
    <xf numFmtId="0" fontId="25" fillId="0" borderId="0" xfId="596" applyNumberFormat="1" applyFont="1" applyBorder="1" applyAlignment="1" applyProtection="1">
      <alignment vertical="center"/>
      <protection locked="0"/>
    </xf>
    <xf numFmtId="170" fontId="29" fillId="0" borderId="0" xfId="591" applyNumberFormat="1" applyFont="1" applyFill="1" applyBorder="1" applyAlignment="1" applyProtection="1">
      <alignment horizontal="right" vertical="center"/>
      <protection locked="0"/>
    </xf>
    <xf numFmtId="0" fontId="25" fillId="26" borderId="0" xfId="596" applyNumberFormat="1" applyFont="1" applyFill="1" applyBorder="1" applyAlignment="1" applyProtection="1">
      <alignment horizontal="left" vertical="center" wrapText="1"/>
    </xf>
    <xf numFmtId="170" fontId="29" fillId="26" borderId="0" xfId="115" applyNumberFormat="1" applyFont="1" applyFill="1" applyBorder="1" applyAlignment="1" applyProtection="1">
      <alignment horizontal="right" vertical="center" wrapText="1"/>
    </xf>
    <xf numFmtId="0" fontId="25" fillId="0" borderId="0" xfId="596" applyNumberFormat="1" applyFont="1" applyFill="1" applyBorder="1" applyAlignment="1" applyProtection="1">
      <alignment vertical="center"/>
      <protection locked="0"/>
    </xf>
    <xf numFmtId="170" fontId="29" fillId="26" borderId="0" xfId="591" applyNumberFormat="1" applyFont="1" applyFill="1" applyBorder="1" applyAlignment="1" applyProtection="1">
      <alignment horizontal="right" vertical="center"/>
      <protection locked="0"/>
    </xf>
    <xf numFmtId="0" fontId="24" fillId="0" borderId="0" xfId="596" applyNumberFormat="1" applyFont="1" applyFill="1" applyBorder="1" applyAlignment="1" applyProtection="1">
      <alignment vertical="center"/>
      <protection locked="0"/>
    </xf>
    <xf numFmtId="170" fontId="24" fillId="0" borderId="0" xfId="596" applyNumberFormat="1" applyFont="1" applyFill="1" applyBorder="1" applyAlignment="1" applyProtection="1">
      <protection locked="0"/>
    </xf>
    <xf numFmtId="0" fontId="24" fillId="0" borderId="0" xfId="43" applyFont="1" applyFill="1" applyBorder="1" applyAlignment="1" applyProtection="1">
      <protection locked="0"/>
    </xf>
    <xf numFmtId="0" fontId="24" fillId="26" borderId="0" xfId="596" applyNumberFormat="1" applyFont="1" applyFill="1" applyBorder="1" applyAlignment="1" applyProtection="1">
      <alignment vertical="center"/>
      <protection locked="0"/>
    </xf>
    <xf numFmtId="170" fontId="25" fillId="26" borderId="0" xfId="596" applyNumberFormat="1" applyFont="1" applyFill="1" applyBorder="1" applyAlignment="1" applyProtection="1">
      <protection locked="0"/>
    </xf>
    <xf numFmtId="170" fontId="28" fillId="26" borderId="0" xfId="587" applyNumberFormat="1" applyFont="1" applyFill="1" applyBorder="1" applyAlignment="1">
      <alignment horizontal="right" vertical="center"/>
    </xf>
    <xf numFmtId="170" fontId="28" fillId="26" borderId="0" xfId="591" applyNumberFormat="1" applyFont="1" applyFill="1" applyBorder="1" applyAlignment="1" applyProtection="1">
      <alignment horizontal="right" vertical="center"/>
      <protection locked="0"/>
    </xf>
    <xf numFmtId="170" fontId="28" fillId="26" borderId="0" xfId="115" applyNumberFormat="1" applyFont="1" applyFill="1" applyBorder="1" applyAlignment="1" applyProtection="1">
      <alignment horizontal="right" vertical="center" wrapText="1"/>
    </xf>
    <xf numFmtId="0" fontId="25" fillId="25" borderId="45" xfId="115" applyFont="1" applyFill="1" applyBorder="1" applyAlignment="1" applyProtection="1">
      <alignment horizontal="center" vertical="center" wrapText="1"/>
    </xf>
    <xf numFmtId="0" fontId="25" fillId="26" borderId="0" xfId="596" applyNumberFormat="1" applyFont="1" applyFill="1" applyBorder="1" applyAlignment="1" applyProtection="1">
      <alignment vertical="center"/>
      <protection locked="0"/>
    </xf>
    <xf numFmtId="0" fontId="24" fillId="26" borderId="0" xfId="590" applyNumberFormat="1" applyFont="1" applyFill="1" applyBorder="1" applyAlignment="1" applyProtection="1">
      <alignment horizontal="center" vertical="top" wrapText="1"/>
      <protection locked="0"/>
    </xf>
    <xf numFmtId="0" fontId="25" fillId="26" borderId="0" xfId="596" applyNumberFormat="1" applyFont="1" applyFill="1" applyBorder="1" applyAlignment="1" applyProtection="1">
      <protection locked="0"/>
    </xf>
    <xf numFmtId="0" fontId="25" fillId="26" borderId="0" xfId="590" applyNumberFormat="1" applyFont="1" applyFill="1" applyBorder="1" applyAlignment="1" applyProtection="1">
      <alignment vertical="center"/>
      <protection locked="0"/>
    </xf>
    <xf numFmtId="0" fontId="26" fillId="0" borderId="0" xfId="43" applyFont="1" applyFill="1" applyBorder="1" applyAlignment="1" applyProtection="1">
      <alignment vertical="center" wrapText="1"/>
      <protection locked="0"/>
    </xf>
    <xf numFmtId="14" fontId="25" fillId="26" borderId="0" xfId="43" applyNumberFormat="1" applyFont="1" applyFill="1" applyBorder="1" applyAlignment="1" applyProtection="1">
      <protection locked="0"/>
    </xf>
    <xf numFmtId="0" fontId="125" fillId="0" borderId="0" xfId="61" applyFont="1" applyFill="1" applyAlignment="1">
      <alignment vertical="center" wrapText="1"/>
    </xf>
    <xf numFmtId="0" fontId="24" fillId="25" borderId="0" xfId="43" applyFont="1" applyFill="1" applyBorder="1" applyAlignment="1" applyProtection="1">
      <protection locked="0"/>
    </xf>
    <xf numFmtId="0" fontId="126" fillId="25" borderId="0" xfId="43" applyFont="1" applyFill="1" applyBorder="1" applyAlignment="1" applyProtection="1">
      <protection locked="0"/>
    </xf>
    <xf numFmtId="0" fontId="23" fillId="0" borderId="0" xfId="597" applyNumberFormat="1" applyFont="1" applyFill="1" applyBorder="1" applyAlignment="1" applyProtection="1">
      <alignment horizontal="center" vertical="center"/>
      <protection locked="0"/>
    </xf>
    <xf numFmtId="0" fontId="26" fillId="0" borderId="0" xfId="597" applyNumberFormat="1" applyFont="1" applyFill="1" applyBorder="1" applyAlignment="1" applyProtection="1">
      <alignment horizontal="left" vertical="top"/>
    </xf>
    <xf numFmtId="0" fontId="23" fillId="0" borderId="0" xfId="597" applyFont="1" applyBorder="1" applyAlignment="1" applyProtection="1">
      <alignment horizontal="center" vertical="center" wrapText="1"/>
    </xf>
    <xf numFmtId="0" fontId="23" fillId="0" borderId="0" xfId="597" applyFont="1" applyBorder="1" applyAlignment="1" applyProtection="1">
      <alignment horizontal="left" vertical="center" wrapText="1"/>
    </xf>
    <xf numFmtId="0" fontId="26" fillId="0" borderId="0" xfId="597" applyNumberFormat="1" applyFont="1" applyFill="1" applyBorder="1" applyAlignment="1" applyProtection="1">
      <alignment horizontal="right" vertical="top"/>
    </xf>
    <xf numFmtId="0" fontId="24" fillId="0" borderId="41" xfId="597" applyNumberFormat="1" applyFont="1" applyFill="1" applyBorder="1" applyAlignment="1" applyProtection="1">
      <alignment horizontal="center" vertical="center" wrapText="1"/>
    </xf>
    <xf numFmtId="0" fontId="25" fillId="0" borderId="0" xfId="597" applyNumberFormat="1" applyFont="1" applyFill="1" applyBorder="1" applyAlignment="1" applyProtection="1">
      <protection locked="0"/>
    </xf>
    <xf numFmtId="0" fontId="25" fillId="0" borderId="0" xfId="597" applyNumberFormat="1" applyFont="1" applyFill="1" applyBorder="1" applyAlignment="1" applyProtection="1">
      <alignment horizontal="left" vertical="center" wrapText="1"/>
    </xf>
    <xf numFmtId="169" fontId="25" fillId="0" borderId="0" xfId="115" applyNumberFormat="1" applyFont="1" applyFill="1" applyBorder="1" applyAlignment="1" applyProtection="1">
      <alignment horizontal="left" vertical="center" wrapText="1"/>
    </xf>
    <xf numFmtId="169" fontId="25" fillId="26" borderId="0" xfId="115" applyNumberFormat="1" applyFont="1" applyFill="1" applyBorder="1" applyAlignment="1" applyProtection="1">
      <alignment horizontal="left" vertical="center" wrapText="1"/>
    </xf>
    <xf numFmtId="169" fontId="25" fillId="0" borderId="44" xfId="115" applyNumberFormat="1" applyFont="1" applyFill="1" applyBorder="1" applyAlignment="1" applyProtection="1">
      <alignment horizontal="right" vertical="center" wrapText="1"/>
    </xf>
    <xf numFmtId="168" fontId="14" fillId="26" borderId="0" xfId="591" applyNumberFormat="1" applyFont="1" applyFill="1" applyBorder="1" applyAlignment="1" applyProtection="1">
      <alignment horizontal="right" vertical="center"/>
    </xf>
    <xf numFmtId="168" fontId="14" fillId="26" borderId="0" xfId="591" applyNumberFormat="1" applyFont="1" applyFill="1" applyBorder="1" applyAlignment="1" applyProtection="1">
      <alignment horizontal="left" vertical="center"/>
    </xf>
    <xf numFmtId="168" fontId="14" fillId="26" borderId="0" xfId="115" applyNumberFormat="1" applyFont="1" applyFill="1" applyBorder="1" applyAlignment="1" applyProtection="1">
      <alignment horizontal="right" vertical="center" wrapText="1"/>
    </xf>
    <xf numFmtId="168" fontId="14" fillId="26" borderId="0" xfId="115" applyNumberFormat="1" applyFont="1" applyFill="1" applyBorder="1" applyAlignment="1" applyProtection="1">
      <alignment horizontal="left" vertical="center" wrapText="1"/>
    </xf>
    <xf numFmtId="168" fontId="25" fillId="0" borderId="0" xfId="597" applyNumberFormat="1" applyFont="1" applyFill="1" applyBorder="1" applyAlignment="1" applyProtection="1">
      <protection locked="0"/>
    </xf>
    <xf numFmtId="168" fontId="25" fillId="26" borderId="0" xfId="597" applyNumberFormat="1" applyFont="1" applyFill="1" applyBorder="1" applyAlignment="1" applyProtection="1">
      <protection locked="0"/>
    </xf>
    <xf numFmtId="168" fontId="14" fillId="0" borderId="0" xfId="115" applyNumberFormat="1" applyFont="1" applyFill="1" applyBorder="1" applyAlignment="1" applyProtection="1">
      <alignment horizontal="right" vertical="center" wrapText="1"/>
    </xf>
    <xf numFmtId="168" fontId="14" fillId="0" borderId="0" xfId="591" applyNumberFormat="1" applyFont="1" applyFill="1" applyBorder="1" applyAlignment="1" applyProtection="1">
      <alignment horizontal="right" vertical="center"/>
    </xf>
    <xf numFmtId="168" fontId="14" fillId="26" borderId="0" xfId="591" applyNumberFormat="1" applyFont="1" applyFill="1" applyBorder="1" applyAlignment="1" applyProtection="1">
      <alignment horizontal="right" vertical="center"/>
      <protection locked="0"/>
    </xf>
    <xf numFmtId="168" fontId="14" fillId="26" borderId="0" xfId="591" applyNumberFormat="1" applyFont="1" applyFill="1" applyBorder="1" applyAlignment="1" applyProtection="1">
      <alignment horizontal="left" vertical="center"/>
      <protection locked="0"/>
    </xf>
    <xf numFmtId="168" fontId="14" fillId="0" borderId="0" xfId="591" applyNumberFormat="1" applyFont="1" applyFill="1" applyBorder="1" applyAlignment="1" applyProtection="1">
      <alignment horizontal="right" vertical="center"/>
      <protection locked="0"/>
    </xf>
    <xf numFmtId="0" fontId="25" fillId="0" borderId="0" xfId="597" applyNumberFormat="1" applyFont="1" applyBorder="1" applyAlignment="1" applyProtection="1">
      <alignment vertical="center"/>
      <protection locked="0"/>
    </xf>
    <xf numFmtId="168" fontId="14" fillId="26" borderId="0" xfId="591" quotePrefix="1" applyNumberFormat="1" applyFont="1" applyFill="1" applyBorder="1" applyAlignment="1" applyProtection="1">
      <alignment horizontal="right" vertical="center"/>
      <protection locked="0"/>
    </xf>
    <xf numFmtId="168" fontId="14" fillId="26" borderId="0" xfId="591" quotePrefix="1" applyNumberFormat="1" applyFont="1" applyFill="1" applyBorder="1" applyAlignment="1" applyProtection="1">
      <alignment horizontal="left" vertical="center"/>
      <protection locked="0"/>
    </xf>
    <xf numFmtId="168" fontId="14" fillId="0" borderId="0" xfId="591" quotePrefix="1" applyNumberFormat="1" applyFont="1" applyFill="1" applyBorder="1" applyAlignment="1" applyProtection="1">
      <alignment horizontal="right" vertical="center"/>
      <protection locked="0"/>
    </xf>
    <xf numFmtId="0" fontId="25" fillId="0" borderId="0" xfId="597" applyNumberFormat="1" applyFont="1" applyFill="1" applyBorder="1" applyAlignment="1" applyProtection="1">
      <alignment vertical="center"/>
      <protection locked="0"/>
    </xf>
    <xf numFmtId="0" fontId="24" fillId="0" borderId="0" xfId="597" applyNumberFormat="1" applyFont="1" applyFill="1" applyBorder="1" applyAlignment="1" applyProtection="1">
      <alignment horizontal="left" vertical="center" wrapText="1"/>
    </xf>
    <xf numFmtId="168" fontId="73" fillId="26" borderId="0" xfId="591" applyNumberFormat="1" applyFont="1" applyFill="1" applyBorder="1" applyAlignment="1" applyProtection="1">
      <alignment horizontal="right" vertical="center"/>
      <protection locked="0"/>
    </xf>
    <xf numFmtId="168" fontId="73" fillId="26" borderId="0" xfId="591" applyNumberFormat="1" applyFont="1" applyFill="1" applyBorder="1" applyAlignment="1" applyProtection="1">
      <alignment horizontal="left" vertical="center"/>
      <protection locked="0"/>
    </xf>
    <xf numFmtId="0" fontId="25" fillId="0" borderId="0" xfId="597" applyNumberFormat="1" applyFont="1" applyFill="1" applyBorder="1" applyAlignment="1" applyProtection="1">
      <alignment horizontal="left" vertical="center" wrapText="1"/>
      <protection locked="0"/>
    </xf>
    <xf numFmtId="0" fontId="32" fillId="0" borderId="0" xfId="43" applyFont="1" applyFill="1" applyBorder="1" applyAlignment="1" applyProtection="1">
      <alignment horizontal="left" vertical="top"/>
      <protection locked="0"/>
    </xf>
    <xf numFmtId="0" fontId="29" fillId="0" borderId="0" xfId="43" applyFont="1" applyFill="1" applyBorder="1" applyAlignment="1" applyProtection="1">
      <alignment vertical="top"/>
      <protection locked="0"/>
    </xf>
    <xf numFmtId="0" fontId="29" fillId="0" borderId="0" xfId="43" applyFont="1" applyFill="1" applyBorder="1" applyAlignment="1" applyProtection="1">
      <alignment horizontal="left" vertical="top"/>
      <protection locked="0"/>
    </xf>
    <xf numFmtId="0" fontId="127" fillId="0" borderId="0" xfId="583" applyFont="1" applyFill="1" applyBorder="1" applyAlignment="1" applyProtection="1">
      <protection locked="0"/>
    </xf>
    <xf numFmtId="0" fontId="32" fillId="25" borderId="0" xfId="43" applyFont="1" applyFill="1" applyBorder="1" applyAlignment="1" applyProtection="1">
      <protection locked="0"/>
    </xf>
    <xf numFmtId="0" fontId="32" fillId="25" borderId="0" xfId="43" applyFont="1" applyFill="1" applyBorder="1" applyAlignment="1" applyProtection="1">
      <alignment horizontal="left"/>
      <protection locked="0"/>
    </xf>
    <xf numFmtId="0" fontId="32" fillId="0" borderId="0" xfId="43" applyFont="1" applyFill="1" applyBorder="1" applyAlignment="1" applyProtection="1">
      <protection locked="0"/>
    </xf>
    <xf numFmtId="169" fontId="25" fillId="0" borderId="0" xfId="43" applyNumberFormat="1" applyFont="1" applyFill="1" applyBorder="1" applyAlignment="1" applyProtection="1">
      <alignment horizontal="left"/>
      <protection locked="0"/>
    </xf>
    <xf numFmtId="0" fontId="25" fillId="0" borderId="0" xfId="43" applyFont="1" applyFill="1" applyBorder="1" applyAlignment="1" applyProtection="1">
      <alignment horizontal="left"/>
      <protection locked="0"/>
    </xf>
    <xf numFmtId="0" fontId="23" fillId="0" borderId="0" xfId="599" applyNumberFormat="1" applyFont="1" applyFill="1" applyBorder="1" applyAlignment="1" applyProtection="1">
      <alignment horizontal="center" vertical="center"/>
      <protection locked="0"/>
    </xf>
    <xf numFmtId="0" fontId="23" fillId="0" borderId="0" xfId="599" applyNumberFormat="1" applyFont="1" applyFill="1" applyBorder="1" applyAlignment="1" applyProtection="1">
      <alignment horizontal="center" vertical="center" wrapText="1"/>
    </xf>
    <xf numFmtId="0" fontId="53" fillId="0" borderId="0" xfId="599" applyNumberFormat="1" applyFont="1" applyFill="1" applyBorder="1" applyAlignment="1" applyProtection="1">
      <alignment horizontal="center" vertical="center" wrapText="1"/>
    </xf>
    <xf numFmtId="0" fontId="23" fillId="0" borderId="0" xfId="599" applyNumberFormat="1" applyFont="1" applyFill="1" applyBorder="1" applyAlignment="1" applyProtection="1">
      <alignment horizontal="right" vertical="center"/>
    </xf>
    <xf numFmtId="0" fontId="26" fillId="0" borderId="0" xfId="599" applyNumberFormat="1" applyFont="1" applyFill="1" applyBorder="1" applyAlignment="1" applyProtection="1">
      <alignment horizontal="right" vertical="center"/>
    </xf>
    <xf numFmtId="0" fontId="25" fillId="0" borderId="45" xfId="599" applyNumberFormat="1" applyFont="1" applyFill="1" applyBorder="1" applyAlignment="1" applyProtection="1">
      <alignment horizontal="center" vertical="center" wrapText="1"/>
    </xf>
    <xf numFmtId="0" fontId="25" fillId="26" borderId="45" xfId="599" applyNumberFormat="1" applyFont="1" applyFill="1" applyBorder="1" applyAlignment="1" applyProtection="1">
      <alignment horizontal="center" vertical="center" wrapText="1"/>
    </xf>
    <xf numFmtId="0" fontId="24" fillId="0" borderId="45" xfId="599" applyNumberFormat="1" applyFont="1" applyFill="1" applyBorder="1" applyAlignment="1" applyProtection="1">
      <alignment horizontal="center" vertical="center" wrapText="1"/>
    </xf>
    <xf numFmtId="0" fontId="25" fillId="0" borderId="0" xfId="599" applyNumberFormat="1" applyFont="1" applyFill="1" applyBorder="1" applyAlignment="1" applyProtection="1">
      <protection locked="0"/>
    </xf>
    <xf numFmtId="184" fontId="29" fillId="0" borderId="0" xfId="600" quotePrefix="1" applyNumberFormat="1" applyFont="1" applyAlignment="1" applyProtection="1">
      <alignment horizontal="left" vertical="center" wrapText="1"/>
    </xf>
    <xf numFmtId="0" fontId="29" fillId="0" borderId="0" xfId="600" applyFont="1" applyAlignment="1" applyProtection="1">
      <alignment horizontal="right" vertical="center" wrapText="1"/>
    </xf>
    <xf numFmtId="169" fontId="29" fillId="0" borderId="0" xfId="115" applyNumberFormat="1" applyFont="1" applyFill="1" applyBorder="1" applyAlignment="1" applyProtection="1">
      <alignment horizontal="right" vertical="center" wrapText="1"/>
    </xf>
    <xf numFmtId="0" fontId="29" fillId="0" borderId="0" xfId="599" applyNumberFormat="1" applyFont="1" applyFill="1" applyBorder="1" applyAlignment="1" applyProtection="1">
      <protection locked="0"/>
    </xf>
    <xf numFmtId="0" fontId="29" fillId="0" borderId="0" xfId="599" applyNumberFormat="1" applyFont="1" applyFill="1" applyBorder="1" applyAlignment="1" applyProtection="1">
      <alignment horizontal="right"/>
      <protection locked="0"/>
    </xf>
    <xf numFmtId="168" fontId="29" fillId="0" borderId="0" xfId="599" applyNumberFormat="1" applyFont="1" applyFill="1" applyBorder="1" applyAlignment="1" applyProtection="1">
      <alignment horizontal="right"/>
      <protection locked="0"/>
    </xf>
    <xf numFmtId="168" fontId="28" fillId="0" borderId="0" xfId="599" applyNumberFormat="1" applyFont="1" applyFill="1" applyBorder="1" applyAlignment="1" applyProtection="1">
      <alignment horizontal="right"/>
      <protection locked="0"/>
    </xf>
    <xf numFmtId="1" fontId="29" fillId="0" borderId="0" xfId="599" applyNumberFormat="1" applyFont="1" applyFill="1" applyBorder="1" applyAlignment="1" applyProtection="1">
      <alignment horizontal="right" vertical="center"/>
    </xf>
    <xf numFmtId="184" fontId="29" fillId="0" borderId="0" xfId="600" quotePrefix="1" applyNumberFormat="1" applyFont="1" applyAlignment="1" applyProtection="1">
      <alignment horizontal="right" vertical="center" wrapText="1"/>
    </xf>
    <xf numFmtId="0" fontId="24" fillId="0" borderId="0" xfId="599" applyNumberFormat="1" applyFont="1" applyFill="1" applyBorder="1" applyAlignment="1" applyProtection="1">
      <protection locked="0"/>
    </xf>
    <xf numFmtId="0" fontId="25" fillId="0" borderId="0" xfId="599" applyNumberFormat="1" applyFont="1" applyFill="1" applyBorder="1" applyAlignment="1" applyProtection="1">
      <alignment vertical="center"/>
    </xf>
    <xf numFmtId="0" fontId="25" fillId="0" borderId="0" xfId="599" applyNumberFormat="1" applyFont="1" applyFill="1" applyBorder="1" applyAlignment="1" applyProtection="1">
      <alignment horizontal="right"/>
      <protection locked="0"/>
    </xf>
    <xf numFmtId="168" fontId="25" fillId="0" borderId="0" xfId="599" applyNumberFormat="1" applyFont="1" applyFill="1" applyBorder="1" applyAlignment="1" applyProtection="1">
      <alignment horizontal="right"/>
      <protection locked="0"/>
    </xf>
    <xf numFmtId="168" fontId="24" fillId="0" borderId="0" xfId="599" applyNumberFormat="1" applyFont="1" applyFill="1" applyBorder="1" applyAlignment="1" applyProtection="1">
      <alignment horizontal="right"/>
      <protection locked="0"/>
    </xf>
    <xf numFmtId="1" fontId="25" fillId="0" borderId="0" xfId="115" applyNumberFormat="1" applyFont="1" applyFill="1" applyBorder="1" applyAlignment="1" applyProtection="1">
      <alignment horizontal="right" vertical="center" wrapText="1"/>
    </xf>
    <xf numFmtId="0" fontId="25" fillId="0" borderId="0" xfId="599" applyNumberFormat="1" applyFont="1" applyFill="1" applyBorder="1" applyAlignment="1" applyProtection="1">
      <alignment horizontal="right" vertical="center"/>
    </xf>
    <xf numFmtId="169" fontId="25" fillId="0" borderId="0" xfId="599" applyNumberFormat="1" applyFont="1" applyFill="1" applyBorder="1" applyAlignment="1" applyProtection="1">
      <alignment vertical="center"/>
    </xf>
    <xf numFmtId="169" fontId="25" fillId="0" borderId="0" xfId="599" applyNumberFormat="1" applyFont="1" applyFill="1" applyBorder="1" applyAlignment="1" applyProtection="1">
      <alignment horizontal="right" vertical="center"/>
    </xf>
    <xf numFmtId="169" fontId="24" fillId="0" borderId="0" xfId="599" applyNumberFormat="1" applyFont="1" applyFill="1" applyBorder="1" applyAlignment="1" applyProtection="1">
      <alignment horizontal="right" vertical="center"/>
    </xf>
    <xf numFmtId="16" fontId="29" fillId="0" borderId="0" xfId="600" quotePrefix="1" applyNumberFormat="1" applyFont="1" applyAlignment="1" applyProtection="1">
      <alignment horizontal="left" vertical="center" wrapText="1"/>
    </xf>
    <xf numFmtId="169" fontId="24" fillId="0" borderId="0" xfId="115" applyNumberFormat="1" applyFont="1" applyFill="1" applyBorder="1" applyAlignment="1" applyProtection="1">
      <alignment horizontal="right" vertical="center" wrapText="1"/>
    </xf>
    <xf numFmtId="1" fontId="25" fillId="0" borderId="0" xfId="599" applyNumberFormat="1" applyFont="1" applyFill="1" applyBorder="1" applyAlignment="1" applyProtection="1">
      <alignment horizontal="right" vertical="center"/>
    </xf>
    <xf numFmtId="16" fontId="29" fillId="0" borderId="0" xfId="600" quotePrefix="1" applyNumberFormat="1" applyFont="1" applyAlignment="1" applyProtection="1">
      <alignment horizontal="right" vertical="center" wrapText="1"/>
    </xf>
    <xf numFmtId="185" fontId="25" fillId="0" borderId="0" xfId="115" applyNumberFormat="1" applyFont="1" applyFill="1" applyBorder="1" applyAlignment="1" applyProtection="1">
      <alignment horizontal="right" vertical="center" wrapText="1"/>
    </xf>
    <xf numFmtId="0" fontId="29" fillId="0" borderId="0" xfId="600" quotePrefix="1" applyFont="1" applyAlignment="1" applyProtection="1">
      <alignment horizontal="left" vertical="center" wrapText="1"/>
    </xf>
    <xf numFmtId="169" fontId="25" fillId="0" borderId="0" xfId="599" applyNumberFormat="1" applyFont="1" applyFill="1" applyBorder="1" applyAlignment="1" applyProtection="1">
      <protection locked="0"/>
    </xf>
    <xf numFmtId="169" fontId="25" fillId="0" borderId="0" xfId="599" applyNumberFormat="1" applyFont="1" applyFill="1" applyBorder="1" applyAlignment="1" applyProtection="1">
      <alignment horizontal="right"/>
      <protection locked="0"/>
    </xf>
    <xf numFmtId="169" fontId="24" fillId="0" borderId="0" xfId="599" applyNumberFormat="1" applyFont="1" applyFill="1" applyBorder="1" applyAlignment="1" applyProtection="1">
      <alignment horizontal="right"/>
      <protection locked="0"/>
    </xf>
    <xf numFmtId="0" fontId="29" fillId="0" borderId="0" xfId="600" quotePrefix="1" applyFont="1" applyAlignment="1" applyProtection="1">
      <alignment horizontal="right" vertical="center" wrapText="1"/>
    </xf>
    <xf numFmtId="0" fontId="29" fillId="0" borderId="0" xfId="600" applyFont="1" applyAlignment="1" applyProtection="1">
      <alignment horizontal="left" vertical="center" wrapText="1"/>
    </xf>
    <xf numFmtId="0" fontId="25" fillId="0" borderId="0" xfId="599" applyNumberFormat="1" applyFont="1" applyBorder="1" applyAlignment="1" applyProtection="1">
      <alignment vertical="center"/>
      <protection locked="0"/>
    </xf>
    <xf numFmtId="0" fontId="25" fillId="0" borderId="45" xfId="599" applyNumberFormat="1" applyFont="1" applyFill="1" applyBorder="1" applyAlignment="1" applyProtection="1">
      <alignment horizontal="center" vertical="center" wrapText="1"/>
      <protection locked="0"/>
    </xf>
    <xf numFmtId="0" fontId="26" fillId="0" borderId="0" xfId="590" applyNumberFormat="1" applyFont="1" applyFill="1" applyBorder="1" applyAlignment="1" applyProtection="1">
      <alignment vertical="center" wrapText="1"/>
      <protection locked="0"/>
    </xf>
    <xf numFmtId="0" fontId="25" fillId="0" borderId="0" xfId="43" applyFont="1" applyFill="1" applyBorder="1" applyAlignment="1" applyProtection="1">
      <alignment vertical="top"/>
      <protection locked="0"/>
    </xf>
    <xf numFmtId="0" fontId="128" fillId="0" borderId="0" xfId="43" applyFont="1" applyFill="1" applyBorder="1" applyAlignment="1" applyProtection="1">
      <protection locked="0"/>
    </xf>
    <xf numFmtId="0" fontId="128" fillId="0" borderId="0" xfId="43" applyFont="1" applyFill="1" applyBorder="1" applyAlignment="1" applyProtection="1">
      <alignment horizontal="center" vertical="center" wrapText="1"/>
      <protection locked="0"/>
    </xf>
    <xf numFmtId="0" fontId="128" fillId="0" borderId="0" xfId="43" applyFont="1" applyFill="1" applyBorder="1" applyAlignment="1" applyProtection="1">
      <alignment horizontal="right" vertical="center" wrapText="1"/>
      <protection locked="0"/>
    </xf>
    <xf numFmtId="0" fontId="25" fillId="0" borderId="0" xfId="43" applyFont="1" applyFill="1" applyBorder="1" applyAlignment="1" applyProtection="1">
      <alignment horizontal="right"/>
      <protection locked="0"/>
    </xf>
    <xf numFmtId="0" fontId="103" fillId="25" borderId="0" xfId="43" applyFont="1" applyFill="1" applyBorder="1" applyAlignment="1" applyProtection="1">
      <protection locked="0"/>
    </xf>
    <xf numFmtId="0" fontId="123" fillId="0" borderId="0" xfId="43" applyFont="1" applyFill="1" applyBorder="1" applyAlignment="1" applyProtection="1">
      <protection locked="0"/>
    </xf>
    <xf numFmtId="0" fontId="103" fillId="26" borderId="0" xfId="43" applyFont="1" applyFill="1" applyBorder="1" applyAlignment="1" applyProtection="1">
      <protection locked="0"/>
    </xf>
    <xf numFmtId="0" fontId="32" fillId="26" borderId="0" xfId="43" applyFont="1" applyFill="1" applyBorder="1" applyAlignment="1" applyProtection="1">
      <protection locked="0"/>
    </xf>
    <xf numFmtId="0" fontId="105" fillId="0" borderId="0" xfId="583" applyFill="1" applyBorder="1" applyAlignment="1" applyProtection="1">
      <protection locked="0"/>
    </xf>
    <xf numFmtId="0" fontId="123" fillId="26" borderId="0" xfId="43" applyFont="1" applyFill="1" applyBorder="1" applyAlignment="1" applyProtection="1">
      <protection locked="0"/>
    </xf>
    <xf numFmtId="0" fontId="25" fillId="0" borderId="0" xfId="43" applyFont="1" applyFill="1" applyBorder="1" applyAlignment="1" applyProtection="1">
      <alignment vertical="center" wrapText="1"/>
      <protection locked="0"/>
    </xf>
    <xf numFmtId="0" fontId="25" fillId="0" borderId="0" xfId="43" applyFont="1" applyFill="1" applyBorder="1" applyAlignment="1" applyProtection="1">
      <alignment horizontal="right" vertical="center" wrapText="1"/>
      <protection locked="0"/>
    </xf>
    <xf numFmtId="0" fontId="23" fillId="0" borderId="0" xfId="601" applyNumberFormat="1" applyFont="1" applyFill="1" applyBorder="1" applyAlignment="1" applyProtection="1">
      <alignment horizontal="center" vertical="center"/>
      <protection locked="0"/>
    </xf>
    <xf numFmtId="0" fontId="23" fillId="0" borderId="0" xfId="601" applyFont="1" applyFill="1" applyBorder="1" applyAlignment="1" applyProtection="1">
      <alignment vertical="center" wrapText="1"/>
    </xf>
    <xf numFmtId="0" fontId="23" fillId="0" borderId="0" xfId="601" applyNumberFormat="1" applyFont="1" applyFill="1" applyBorder="1" applyAlignment="1" applyProtection="1">
      <alignment vertical="center"/>
    </xf>
    <xf numFmtId="0" fontId="53" fillId="0" borderId="0" xfId="601" applyNumberFormat="1" applyFont="1" applyFill="1" applyBorder="1" applyAlignment="1" applyProtection="1">
      <alignment horizontal="right" vertical="center"/>
    </xf>
    <xf numFmtId="0" fontId="26" fillId="0" borderId="0" xfId="601" applyNumberFormat="1" applyFont="1" applyFill="1" applyBorder="1" applyAlignment="1" applyProtection="1">
      <alignment horizontal="right" vertical="center"/>
    </xf>
    <xf numFmtId="0" fontId="24" fillId="0" borderId="41" xfId="115" applyNumberFormat="1" applyFont="1" applyFill="1" applyBorder="1" applyAlignment="1" applyProtection="1">
      <alignment horizontal="center" vertical="center" wrapText="1"/>
    </xf>
    <xf numFmtId="0" fontId="25" fillId="26" borderId="0" xfId="601" applyNumberFormat="1" applyFont="1" applyFill="1" applyBorder="1" applyAlignment="1" applyProtection="1">
      <protection locked="0"/>
    </xf>
    <xf numFmtId="0" fontId="25" fillId="0" borderId="0" xfId="601" applyNumberFormat="1" applyFont="1" applyFill="1" applyBorder="1" applyAlignment="1" applyProtection="1">
      <protection locked="0"/>
    </xf>
    <xf numFmtId="0" fontId="29" fillId="0" borderId="0" xfId="600" applyFont="1" applyAlignment="1" applyProtection="1">
      <alignment horizontal="right" wrapText="1"/>
    </xf>
    <xf numFmtId="168" fontId="24" fillId="0" borderId="0" xfId="601" applyNumberFormat="1" applyFont="1" applyFill="1" applyBorder="1" applyAlignment="1" applyProtection="1">
      <alignment horizontal="right"/>
      <protection locked="0"/>
    </xf>
    <xf numFmtId="0" fontId="29" fillId="0" borderId="0" xfId="601" applyFont="1" applyFill="1" applyBorder="1" applyAlignment="1" applyProtection="1">
      <alignment horizontal="right"/>
    </xf>
    <xf numFmtId="0" fontId="24" fillId="26" borderId="0" xfId="601" applyNumberFormat="1" applyFont="1" applyFill="1" applyBorder="1" applyAlignment="1" applyProtection="1">
      <protection locked="0"/>
    </xf>
    <xf numFmtId="0" fontId="29" fillId="0" borderId="0" xfId="601" applyFont="1" applyFill="1" applyBorder="1" applyAlignment="1" applyProtection="1">
      <alignment horizontal="left"/>
    </xf>
    <xf numFmtId="0" fontId="29" fillId="0" borderId="0" xfId="115" applyFont="1" applyFill="1" applyBorder="1" applyAlignment="1" applyProtection="1">
      <alignment horizontal="right" wrapText="1"/>
    </xf>
    <xf numFmtId="168" fontId="24" fillId="26" borderId="0" xfId="601" applyNumberFormat="1" applyFont="1" applyFill="1" applyBorder="1" applyAlignment="1" applyProtection="1">
      <alignment horizontal="right"/>
      <protection locked="0"/>
    </xf>
    <xf numFmtId="0" fontId="24" fillId="0" borderId="0" xfId="601" applyNumberFormat="1" applyFont="1" applyFill="1" applyBorder="1" applyAlignment="1" applyProtection="1">
      <protection locked="0"/>
    </xf>
    <xf numFmtId="168" fontId="28" fillId="0" borderId="0" xfId="61" quotePrefix="1" applyNumberFormat="1" applyFont="1" applyFill="1" applyBorder="1" applyAlignment="1">
      <alignment horizontal="right" wrapText="1"/>
    </xf>
    <xf numFmtId="168" fontId="29" fillId="0" borderId="0" xfId="115" applyNumberFormat="1" applyFont="1" applyFill="1" applyBorder="1" applyAlignment="1" applyProtection="1">
      <alignment horizontal="right" wrapText="1"/>
      <protection locked="0"/>
    </xf>
    <xf numFmtId="168" fontId="29" fillId="0" borderId="58" xfId="61" applyNumberFormat="1" applyFont="1" applyFill="1" applyBorder="1" applyAlignment="1">
      <alignment horizontal="right"/>
    </xf>
    <xf numFmtId="0" fontId="29" fillId="0" borderId="0" xfId="600" quotePrefix="1" applyFont="1" applyAlignment="1" applyProtection="1">
      <alignment horizontal="left" wrapText="1"/>
    </xf>
    <xf numFmtId="0" fontId="29" fillId="0" borderId="0" xfId="600" quotePrefix="1" applyFont="1" applyAlignment="1" applyProtection="1">
      <alignment horizontal="right" wrapText="1"/>
    </xf>
    <xf numFmtId="0" fontId="29" fillId="0" borderId="0" xfId="600" applyFont="1" applyAlignment="1" applyProtection="1">
      <alignment horizontal="left" wrapText="1"/>
    </xf>
    <xf numFmtId="168" fontId="28" fillId="0" borderId="58" xfId="61" applyNumberFormat="1" applyFont="1" applyFill="1" applyBorder="1" applyAlignment="1">
      <alignment horizontal="right"/>
    </xf>
    <xf numFmtId="168" fontId="28" fillId="26" borderId="0" xfId="61" quotePrefix="1" applyNumberFormat="1" applyFont="1" applyFill="1" applyBorder="1" applyAlignment="1">
      <alignment horizontal="right" wrapText="1"/>
    </xf>
    <xf numFmtId="179" fontId="29" fillId="0" borderId="0" xfId="600" applyNumberFormat="1" applyFont="1" applyFill="1" applyAlignment="1" applyProtection="1">
      <alignment horizontal="right" wrapText="1"/>
    </xf>
    <xf numFmtId="179" fontId="28" fillId="0" borderId="58" xfId="61" applyNumberFormat="1" applyFont="1" applyFill="1" applyBorder="1" applyAlignment="1">
      <alignment horizontal="right"/>
    </xf>
    <xf numFmtId="179" fontId="29" fillId="0" borderId="58" xfId="61" applyNumberFormat="1" applyFont="1" applyFill="1" applyBorder="1" applyAlignment="1">
      <alignment horizontal="right"/>
    </xf>
    <xf numFmtId="179" fontId="29" fillId="0" borderId="59" xfId="61" applyNumberFormat="1" applyFont="1" applyFill="1" applyBorder="1" applyAlignment="1">
      <alignment horizontal="right"/>
    </xf>
    <xf numFmtId="179" fontId="29" fillId="0" borderId="0" xfId="61" applyNumberFormat="1" applyFont="1" applyFill="1" applyBorder="1" applyAlignment="1">
      <alignment horizontal="right"/>
    </xf>
    <xf numFmtId="179" fontId="29" fillId="0" borderId="0" xfId="601" applyNumberFormat="1" applyFont="1" applyFill="1" applyBorder="1" applyAlignment="1" applyProtection="1">
      <alignment horizontal="right"/>
    </xf>
    <xf numFmtId="179" fontId="29" fillId="0" borderId="0" xfId="601" applyNumberFormat="1" applyFont="1" applyFill="1" applyBorder="1" applyAlignment="1" applyProtection="1">
      <alignment horizontal="left"/>
    </xf>
    <xf numFmtId="179" fontId="29" fillId="0" borderId="0" xfId="115" applyNumberFormat="1" applyFont="1" applyFill="1" applyBorder="1" applyAlignment="1" applyProtection="1">
      <alignment horizontal="right" wrapText="1"/>
    </xf>
    <xf numFmtId="176" fontId="25" fillId="0" borderId="0" xfId="115" applyNumberFormat="1" applyFont="1" applyFill="1" applyBorder="1" applyAlignment="1" applyProtection="1">
      <alignment horizontal="center" vertical="center" wrapText="1"/>
      <protection locked="0"/>
    </xf>
    <xf numFmtId="0" fontId="129" fillId="0" borderId="0" xfId="601" applyFont="1"/>
    <xf numFmtId="0" fontId="25" fillId="0" borderId="0" xfId="601" applyNumberFormat="1" applyFont="1" applyBorder="1" applyAlignment="1" applyProtection="1">
      <alignment vertical="center"/>
      <protection locked="0"/>
    </xf>
    <xf numFmtId="0" fontId="61" fillId="0" borderId="0" xfId="43" applyFont="1" applyFill="1" applyBorder="1" applyAlignment="1" applyProtection="1">
      <alignment horizontal="left" vertical="top"/>
      <protection locked="0"/>
    </xf>
    <xf numFmtId="0" fontId="26" fillId="0" borderId="0" xfId="43" applyFont="1" applyFill="1" applyBorder="1" applyAlignment="1" applyProtection="1">
      <protection locked="0"/>
    </xf>
    <xf numFmtId="0" fontId="26" fillId="0" borderId="0" xfId="43" applyFont="1" applyFill="1" applyBorder="1" applyAlignment="1" applyProtection="1">
      <alignment horizontal="right" vertical="center" wrapText="1"/>
      <protection locked="0"/>
    </xf>
    <xf numFmtId="0" fontId="23" fillId="25" borderId="0" xfId="602" applyNumberFormat="1" applyFont="1" applyFill="1" applyBorder="1" applyAlignment="1" applyProtection="1">
      <alignment horizontal="center" vertical="center"/>
      <protection locked="0"/>
    </xf>
    <xf numFmtId="0" fontId="26" fillId="0" borderId="0" xfId="602" applyNumberFormat="1" applyFont="1" applyFill="1" applyBorder="1" applyAlignment="1" applyProtection="1">
      <alignment horizontal="left" vertical="center"/>
    </xf>
    <xf numFmtId="0" fontId="23" fillId="25" borderId="0" xfId="602" applyFont="1" applyFill="1" applyBorder="1" applyAlignment="1" applyProtection="1">
      <alignment horizontal="center" vertical="center" wrapText="1"/>
    </xf>
    <xf numFmtId="0" fontId="26" fillId="25" borderId="0" xfId="602" applyNumberFormat="1" applyFont="1" applyFill="1" applyBorder="1" applyAlignment="1" applyProtection="1">
      <alignment horizontal="right" vertical="center"/>
    </xf>
    <xf numFmtId="0" fontId="25" fillId="25" borderId="41" xfId="115" applyNumberFormat="1" applyFont="1" applyFill="1" applyBorder="1" applyAlignment="1" applyProtection="1">
      <alignment horizontal="center" vertical="center" wrapText="1"/>
    </xf>
    <xf numFmtId="0" fontId="25" fillId="25" borderId="0" xfId="602" applyNumberFormat="1" applyFont="1" applyFill="1" applyBorder="1" applyAlignment="1" applyProtection="1">
      <protection locked="0"/>
    </xf>
    <xf numFmtId="0" fontId="25" fillId="0" borderId="0" xfId="115" applyNumberFormat="1" applyFont="1" applyFill="1" applyBorder="1" applyAlignment="1" applyProtection="1">
      <alignment horizontal="left" vertical="center" wrapText="1"/>
    </xf>
    <xf numFmtId="0" fontId="25" fillId="25" borderId="0" xfId="115" applyNumberFormat="1" applyFont="1" applyFill="1" applyBorder="1" applyAlignment="1" applyProtection="1">
      <alignment horizontal="center" vertical="center" wrapText="1"/>
    </xf>
    <xf numFmtId="0" fontId="25" fillId="0" borderId="0" xfId="115" applyNumberFormat="1" applyFont="1" applyFill="1" applyBorder="1" applyAlignment="1" applyProtection="1">
      <alignment horizontal="center" vertical="center" wrapText="1"/>
    </xf>
    <xf numFmtId="176" fontId="25" fillId="0" borderId="0" xfId="602" applyNumberFormat="1" applyFont="1" applyFill="1" applyBorder="1" applyAlignment="1" applyProtection="1">
      <alignment vertical="center"/>
      <protection locked="0"/>
    </xf>
    <xf numFmtId="0" fontId="25" fillId="25" borderId="0" xfId="602" applyNumberFormat="1" applyFont="1" applyFill="1" applyBorder="1" applyAlignment="1" applyProtection="1">
      <alignment vertical="center"/>
      <protection locked="0"/>
    </xf>
    <xf numFmtId="168" fontId="25" fillId="0" borderId="0" xfId="61" applyNumberFormat="1" applyFont="1" applyFill="1" applyAlignment="1">
      <alignment horizontal="right"/>
    </xf>
    <xf numFmtId="0" fontId="25" fillId="0" borderId="0" xfId="602" applyNumberFormat="1" applyFont="1" applyFill="1" applyBorder="1" applyAlignment="1" applyProtection="1">
      <alignment horizontal="left" vertical="center" wrapText="1"/>
    </xf>
    <xf numFmtId="168" fontId="25" fillId="0" borderId="0" xfId="61" applyNumberFormat="1" applyFont="1" applyAlignment="1">
      <alignment horizontal="right"/>
    </xf>
    <xf numFmtId="168" fontId="29" fillId="0" borderId="0" xfId="61" applyNumberFormat="1" applyFont="1" applyFill="1" applyAlignment="1">
      <alignment horizontal="right"/>
    </xf>
    <xf numFmtId="168" fontId="25" fillId="25" borderId="0" xfId="602" applyNumberFormat="1" applyFont="1" applyFill="1" applyBorder="1" applyAlignment="1" applyProtection="1">
      <alignment vertical="center"/>
      <protection locked="0"/>
    </xf>
    <xf numFmtId="168" fontId="130" fillId="0" borderId="58" xfId="603" applyNumberFormat="1" applyFont="1" applyFill="1" applyBorder="1" applyAlignment="1">
      <alignment horizontal="right" vertical="top"/>
    </xf>
    <xf numFmtId="168" fontId="29" fillId="26" borderId="58" xfId="603" applyNumberFormat="1" applyFont="1" applyFill="1" applyBorder="1" applyAlignment="1">
      <alignment horizontal="right" vertical="top"/>
    </xf>
    <xf numFmtId="0" fontId="25" fillId="0" borderId="0" xfId="602" applyNumberFormat="1" applyFont="1" applyFill="1" applyBorder="1" applyAlignment="1" applyProtection="1">
      <alignment vertical="center"/>
      <protection locked="0"/>
    </xf>
    <xf numFmtId="168" fontId="29" fillId="26" borderId="0" xfId="603" applyNumberFormat="1" applyFont="1" applyFill="1" applyBorder="1" applyAlignment="1">
      <alignment horizontal="right" vertical="top"/>
    </xf>
    <xf numFmtId="0" fontId="24" fillId="0" borderId="0" xfId="602" applyNumberFormat="1" applyFont="1" applyFill="1" applyBorder="1" applyAlignment="1" applyProtection="1">
      <alignment vertical="center"/>
      <protection locked="0"/>
    </xf>
    <xf numFmtId="0" fontId="24" fillId="0" borderId="0" xfId="602" applyNumberFormat="1" applyFont="1" applyFill="1" applyBorder="1" applyAlignment="1" applyProtection="1">
      <alignment horizontal="left" vertical="center" wrapText="1"/>
    </xf>
    <xf numFmtId="168" fontId="28" fillId="26" borderId="0" xfId="603" applyNumberFormat="1" applyFont="1" applyFill="1" applyBorder="1" applyAlignment="1">
      <alignment horizontal="right" vertical="top"/>
    </xf>
    <xf numFmtId="0" fontId="24" fillId="0" borderId="0" xfId="602" applyNumberFormat="1" applyFont="1" applyFill="1" applyBorder="1" applyAlignment="1" applyProtection="1">
      <alignment horizontal="left" vertical="center" wrapText="1" indent="1"/>
    </xf>
    <xf numFmtId="0" fontId="24" fillId="0" borderId="0" xfId="602" applyNumberFormat="1" applyFont="1" applyFill="1" applyBorder="1" applyAlignment="1" applyProtection="1">
      <alignment horizontal="left" vertical="center" wrapText="1" indent="2"/>
    </xf>
    <xf numFmtId="0" fontId="28" fillId="26" borderId="0" xfId="603" applyNumberFormat="1" applyFont="1" applyFill="1" applyBorder="1" applyAlignment="1">
      <alignment horizontal="right" vertical="top"/>
    </xf>
    <xf numFmtId="0" fontId="127" fillId="0" borderId="0" xfId="583" applyFont="1" applyFill="1" applyBorder="1" applyAlignment="1" applyProtection="1">
      <alignment vertical="center"/>
      <protection locked="0"/>
    </xf>
    <xf numFmtId="0" fontId="131" fillId="25" borderId="0" xfId="43" applyFont="1" applyFill="1" applyBorder="1" applyAlignment="1" applyProtection="1">
      <protection locked="0"/>
    </xf>
    <xf numFmtId="0" fontId="24" fillId="0" borderId="0" xfId="598" applyNumberFormat="1" applyFont="1" applyFill="1" applyBorder="1" applyAlignment="1" applyProtection="1">
      <alignment horizontal="center" vertical="center"/>
      <protection locked="0"/>
    </xf>
    <xf numFmtId="0" fontId="26" fillId="0" borderId="0" xfId="598" applyNumberFormat="1" applyFont="1" applyFill="1" applyBorder="1" applyAlignment="1" applyProtection="1">
      <alignment horizontal="left" vertical="center"/>
    </xf>
    <xf numFmtId="0" fontId="24" fillId="0" borderId="0" xfId="598" applyFont="1" applyBorder="1" applyAlignment="1" applyProtection="1">
      <alignment horizontal="center" vertical="center" wrapText="1"/>
    </xf>
    <xf numFmtId="0" fontId="24" fillId="0" borderId="0" xfId="598" applyNumberFormat="1" applyFont="1" applyFill="1" applyBorder="1" applyAlignment="1" applyProtection="1">
      <alignment horizontal="center" vertical="center"/>
    </xf>
    <xf numFmtId="0" fontId="26" fillId="0" borderId="0" xfId="598" applyNumberFormat="1" applyFont="1" applyFill="1" applyBorder="1" applyAlignment="1" applyProtection="1">
      <alignment horizontal="right" vertical="center"/>
    </xf>
    <xf numFmtId="0" fontId="24" fillId="0" borderId="41" xfId="598" applyNumberFormat="1" applyFont="1" applyFill="1" applyBorder="1" applyAlignment="1" applyProtection="1">
      <alignment horizontal="center" vertical="center" wrapText="1"/>
    </xf>
    <xf numFmtId="0" fontId="25" fillId="0" borderId="0" xfId="598" applyNumberFormat="1" applyFont="1" applyFill="1" applyBorder="1" applyAlignment="1" applyProtection="1">
      <protection locked="0"/>
    </xf>
    <xf numFmtId="0" fontId="25" fillId="0" borderId="0" xfId="598" applyNumberFormat="1" applyFont="1" applyFill="1" applyBorder="1" applyAlignment="1" applyProtection="1">
      <alignment horizontal="left" vertical="center" wrapText="1"/>
    </xf>
    <xf numFmtId="0" fontId="25" fillId="0" borderId="0" xfId="598" applyNumberFormat="1" applyFont="1" applyFill="1" applyBorder="1" applyAlignment="1" applyProtection="1">
      <alignment horizontal="right" vertical="center"/>
    </xf>
    <xf numFmtId="168" fontId="25" fillId="0" borderId="0" xfId="598" applyNumberFormat="1" applyFont="1" applyFill="1" applyBorder="1" applyAlignment="1" applyProtection="1">
      <alignment horizontal="right"/>
    </xf>
    <xf numFmtId="168" fontId="25" fillId="0" borderId="0" xfId="598" applyNumberFormat="1" applyFont="1" applyFill="1" applyBorder="1" applyAlignment="1" applyProtection="1">
      <protection locked="0"/>
    </xf>
    <xf numFmtId="0" fontId="25" fillId="26" borderId="0" xfId="598" applyNumberFormat="1" applyFont="1" applyFill="1" applyBorder="1" applyAlignment="1" applyProtection="1">
      <alignment horizontal="left" vertical="center" wrapText="1"/>
    </xf>
    <xf numFmtId="168" fontId="25" fillId="26" borderId="0" xfId="598" applyNumberFormat="1" applyFont="1" applyFill="1" applyBorder="1" applyAlignment="1" applyProtection="1">
      <alignment horizontal="right"/>
    </xf>
    <xf numFmtId="0" fontId="25" fillId="26" borderId="0" xfId="598" applyNumberFormat="1" applyFont="1" applyFill="1" applyBorder="1" applyAlignment="1" applyProtection="1">
      <protection locked="0"/>
    </xf>
    <xf numFmtId="168" fontId="25" fillId="0" borderId="0" xfId="598" applyNumberFormat="1" applyFont="1" applyFill="1" applyBorder="1" applyAlignment="1" applyProtection="1">
      <alignment horizontal="right" vertical="center"/>
    </xf>
    <xf numFmtId="0" fontId="25" fillId="0" borderId="0" xfId="598" applyNumberFormat="1" applyFont="1" applyBorder="1" applyAlignment="1" applyProtection="1">
      <alignment vertical="center"/>
      <protection locked="0"/>
    </xf>
    <xf numFmtId="168" fontId="25" fillId="0" borderId="0" xfId="598" applyNumberFormat="1" applyFont="1" applyFill="1" applyBorder="1" applyAlignment="1" applyProtection="1">
      <alignment horizontal="right" vertical="center"/>
      <protection locked="0"/>
    </xf>
    <xf numFmtId="176" fontId="25" fillId="0" borderId="0" xfId="598" applyNumberFormat="1" applyFont="1" applyBorder="1" applyAlignment="1" applyProtection="1">
      <alignment vertical="center"/>
      <protection locked="0"/>
    </xf>
    <xf numFmtId="168" fontId="25" fillId="26" borderId="0" xfId="598" applyNumberFormat="1" applyFont="1" applyFill="1" applyBorder="1" applyAlignment="1" applyProtection="1">
      <alignment horizontal="right" vertical="center"/>
      <protection locked="0"/>
    </xf>
    <xf numFmtId="176" fontId="25" fillId="26" borderId="0" xfId="598" applyNumberFormat="1" applyFont="1" applyFill="1" applyBorder="1" applyAlignment="1" applyProtection="1">
      <alignment vertical="center"/>
      <protection locked="0"/>
    </xf>
    <xf numFmtId="0" fontId="25" fillId="26" borderId="0" xfId="598" applyNumberFormat="1" applyFont="1" applyFill="1" applyBorder="1" applyAlignment="1" applyProtection="1">
      <alignment vertical="center"/>
      <protection locked="0"/>
    </xf>
    <xf numFmtId="0" fontId="14" fillId="26" borderId="0" xfId="61" applyNumberFormat="1" applyFont="1" applyFill="1" applyBorder="1" applyAlignment="1" applyProtection="1">
      <alignment horizontal="left" vertical="center" wrapText="1"/>
    </xf>
    <xf numFmtId="168" fontId="25" fillId="0" borderId="0" xfId="598" applyNumberFormat="1" applyFont="1" applyBorder="1" applyAlignment="1" applyProtection="1">
      <alignment vertical="center"/>
      <protection locked="0"/>
    </xf>
    <xf numFmtId="168" fontId="25" fillId="0" borderId="0" xfId="598" quotePrefix="1" applyNumberFormat="1" applyFont="1" applyFill="1" applyBorder="1" applyAlignment="1" applyProtection="1">
      <alignment horizontal="right" vertical="center"/>
      <protection locked="0"/>
    </xf>
    <xf numFmtId="168" fontId="29" fillId="0" borderId="58" xfId="603" applyNumberFormat="1" applyFont="1" applyFill="1" applyBorder="1" applyAlignment="1">
      <alignment horizontal="right" vertical="top"/>
    </xf>
    <xf numFmtId="168" fontId="29" fillId="0" borderId="0" xfId="603" applyNumberFormat="1" applyFont="1" applyFill="1" applyBorder="1" applyAlignment="1">
      <alignment horizontal="right" vertical="top"/>
    </xf>
    <xf numFmtId="0" fontId="24" fillId="0" borderId="0" xfId="598" applyNumberFormat="1" applyFont="1" applyFill="1" applyBorder="1" applyAlignment="1" applyProtection="1">
      <alignment horizontal="left" vertical="center" wrapText="1"/>
    </xf>
    <xf numFmtId="168" fontId="24" fillId="0" borderId="0" xfId="598" applyNumberFormat="1" applyFont="1" applyFill="1" applyBorder="1" applyAlignment="1" applyProtection="1">
      <alignment horizontal="right" vertical="center"/>
      <protection locked="0"/>
    </xf>
    <xf numFmtId="0" fontId="24" fillId="0" borderId="0" xfId="598" applyNumberFormat="1" applyFont="1" applyFill="1" applyBorder="1" applyAlignment="1" applyProtection="1">
      <alignment horizontal="left" vertical="center" wrapText="1" indent="1"/>
    </xf>
    <xf numFmtId="0" fontId="25" fillId="0" borderId="0" xfId="598" applyFont="1" applyBorder="1" applyAlignment="1" applyProtection="1">
      <alignment vertical="center"/>
      <protection locked="0"/>
    </xf>
    <xf numFmtId="0" fontId="24" fillId="0" borderId="0" xfId="598" applyNumberFormat="1" applyFont="1" applyFill="1" applyBorder="1" applyAlignment="1" applyProtection="1">
      <alignment horizontal="left" vertical="center" wrapText="1" indent="2"/>
    </xf>
    <xf numFmtId="0" fontId="25" fillId="0" borderId="0" xfId="43" applyFont="1" applyFill="1" applyBorder="1" applyAlignment="1" applyProtection="1">
      <alignment vertical="center"/>
      <protection locked="0"/>
    </xf>
    <xf numFmtId="0" fontId="26" fillId="0" borderId="0" xfId="43" applyFont="1" applyFill="1" applyBorder="1" applyAlignment="1" applyProtection="1">
      <alignment vertical="center"/>
      <protection locked="0"/>
    </xf>
    <xf numFmtId="0" fontId="26" fillId="25" borderId="0" xfId="43" applyFont="1" applyFill="1" applyBorder="1" applyAlignment="1" applyProtection="1">
      <alignment vertical="center"/>
      <protection locked="0"/>
    </xf>
    <xf numFmtId="0" fontId="26" fillId="0" borderId="0" xfId="43" applyFont="1" applyFill="1" applyBorder="1" applyAlignment="1" applyProtection="1">
      <alignment horizontal="left" vertical="center"/>
      <protection locked="0"/>
    </xf>
    <xf numFmtId="0" fontId="103" fillId="25" borderId="0" xfId="43" applyFont="1" applyFill="1" applyBorder="1" applyAlignment="1" applyProtection="1">
      <alignment vertical="center"/>
      <protection locked="0"/>
    </xf>
    <xf numFmtId="0" fontId="23" fillId="0" borderId="0" xfId="604" applyNumberFormat="1" applyFont="1" applyFill="1" applyBorder="1" applyAlignment="1" applyProtection="1">
      <alignment horizontal="center" vertical="center"/>
      <protection locked="0"/>
    </xf>
    <xf numFmtId="0" fontId="132" fillId="26" borderId="0" xfId="43" applyFont="1" applyFill="1" applyBorder="1" applyAlignment="1" applyProtection="1">
      <alignment horizontal="left" vertical="center"/>
      <protection locked="0"/>
    </xf>
    <xf numFmtId="0" fontId="133" fillId="26" borderId="0" xfId="604" applyNumberFormat="1" applyFont="1" applyFill="1" applyBorder="1" applyAlignment="1" applyProtection="1">
      <alignment horizontal="center" vertical="center"/>
      <protection locked="0"/>
    </xf>
    <xf numFmtId="0" fontId="26" fillId="0" borderId="0" xfId="604" applyNumberFormat="1" applyFont="1" applyFill="1" applyBorder="1" applyAlignment="1" applyProtection="1">
      <alignment horizontal="left" vertical="center"/>
    </xf>
    <xf numFmtId="0" fontId="23" fillId="0" borderId="0" xfId="604" applyFont="1" applyBorder="1" applyAlignment="1" applyProtection="1">
      <alignment horizontal="center" vertical="center" wrapText="1"/>
    </xf>
    <xf numFmtId="0" fontId="23" fillId="0" borderId="0" xfId="604" applyNumberFormat="1" applyFont="1" applyFill="1" applyBorder="1" applyAlignment="1" applyProtection="1">
      <alignment horizontal="center" vertical="center"/>
    </xf>
    <xf numFmtId="0" fontId="26" fillId="0" borderId="0" xfId="604" applyNumberFormat="1" applyFont="1" applyFill="1" applyBorder="1" applyAlignment="1" applyProtection="1">
      <alignment horizontal="right" vertical="center"/>
    </xf>
    <xf numFmtId="0" fontId="29" fillId="0" borderId="41" xfId="61" applyFont="1" applyBorder="1" applyAlignment="1">
      <alignment horizontal="center" vertical="center" wrapText="1"/>
    </xf>
    <xf numFmtId="0" fontId="29" fillId="0" borderId="41" xfId="61" applyFont="1" applyBorder="1" applyAlignment="1">
      <alignment horizontal="center" vertical="center"/>
    </xf>
    <xf numFmtId="0" fontId="29" fillId="26" borderId="41" xfId="61" applyFont="1" applyFill="1" applyBorder="1" applyAlignment="1">
      <alignment horizontal="center" vertical="center" wrapText="1"/>
    </xf>
    <xf numFmtId="0" fontId="25" fillId="0" borderId="0" xfId="604" applyNumberFormat="1" applyFont="1" applyFill="1" applyBorder="1" applyAlignment="1" applyProtection="1">
      <protection locked="0"/>
    </xf>
    <xf numFmtId="0" fontId="123" fillId="26" borderId="0" xfId="604" applyNumberFormat="1" applyFont="1" applyFill="1" applyBorder="1" applyAlignment="1" applyProtection="1">
      <protection locked="0"/>
    </xf>
    <xf numFmtId="0" fontId="29" fillId="0" borderId="0" xfId="61" applyFont="1" applyBorder="1" applyAlignment="1">
      <alignment horizontal="center" vertical="center" wrapText="1"/>
    </xf>
    <xf numFmtId="0" fontId="29" fillId="0" borderId="0" xfId="61" applyFont="1" applyBorder="1" applyAlignment="1">
      <alignment horizontal="center" vertical="center"/>
    </xf>
    <xf numFmtId="176" fontId="25" fillId="0" borderId="0" xfId="604" applyNumberFormat="1" applyFont="1" applyFill="1" applyBorder="1" applyAlignment="1" applyProtection="1">
      <alignment vertical="center"/>
      <protection locked="0"/>
    </xf>
    <xf numFmtId="176" fontId="123" fillId="26" borderId="0" xfId="604" applyNumberFormat="1" applyFont="1" applyFill="1" applyBorder="1" applyAlignment="1" applyProtection="1">
      <protection locked="0"/>
    </xf>
    <xf numFmtId="0" fontId="25" fillId="0" borderId="0" xfId="604" applyNumberFormat="1" applyFont="1" applyBorder="1" applyAlignment="1" applyProtection="1">
      <alignment vertical="center"/>
      <protection locked="0"/>
    </xf>
    <xf numFmtId="168" fontId="25" fillId="0" borderId="0" xfId="604" applyNumberFormat="1" applyFont="1" applyFill="1" applyBorder="1" applyAlignment="1">
      <alignment horizontal="right"/>
    </xf>
    <xf numFmtId="0" fontId="25" fillId="0" borderId="0" xfId="604" applyNumberFormat="1" applyFont="1" applyFill="1" applyBorder="1" applyAlignment="1" applyProtection="1">
      <alignment horizontal="left" wrapText="1"/>
    </xf>
    <xf numFmtId="168" fontId="25" fillId="0" borderId="0" xfId="61" applyNumberFormat="1" applyFont="1" applyBorder="1" applyAlignment="1">
      <alignment horizontal="right"/>
    </xf>
    <xf numFmtId="176" fontId="25" fillId="0" borderId="0" xfId="604" applyNumberFormat="1" applyFont="1" applyFill="1" applyBorder="1" applyAlignment="1" applyProtection="1">
      <protection locked="0"/>
    </xf>
    <xf numFmtId="168" fontId="25" fillId="0" borderId="0" xfId="604" applyNumberFormat="1" applyFont="1" applyBorder="1" applyAlignment="1" applyProtection="1">
      <alignment vertical="center"/>
      <protection locked="0"/>
    </xf>
    <xf numFmtId="168" fontId="25" fillId="0" borderId="0" xfId="604" applyNumberFormat="1" applyFont="1" applyFill="1" applyBorder="1" applyAlignment="1" applyProtection="1">
      <alignment vertical="center" wrapText="1"/>
      <protection locked="0"/>
    </xf>
    <xf numFmtId="0" fontId="25" fillId="0" borderId="0" xfId="604" applyNumberFormat="1" applyFont="1" applyFill="1" applyBorder="1" applyAlignment="1" applyProtection="1">
      <alignment vertical="center"/>
      <protection locked="0"/>
    </xf>
    <xf numFmtId="0" fontId="24" fillId="0" borderId="0" xfId="604" applyNumberFormat="1" applyFont="1" applyFill="1" applyBorder="1" applyAlignment="1" applyProtection="1">
      <alignment horizontal="left" wrapText="1"/>
    </xf>
    <xf numFmtId="168" fontId="28" fillId="0" borderId="58" xfId="603" applyNumberFormat="1" applyFont="1" applyFill="1" applyBorder="1" applyAlignment="1">
      <alignment horizontal="right" vertical="top"/>
    </xf>
    <xf numFmtId="169" fontId="24" fillId="0" borderId="0" xfId="604" applyNumberFormat="1" applyFont="1" applyFill="1" applyBorder="1" applyAlignment="1" applyProtection="1">
      <alignment vertical="center"/>
      <protection locked="0"/>
    </xf>
    <xf numFmtId="176" fontId="24" fillId="0" borderId="0" xfId="604" applyNumberFormat="1" applyFont="1" applyFill="1" applyBorder="1" applyAlignment="1" applyProtection="1">
      <protection locked="0"/>
    </xf>
    <xf numFmtId="0" fontId="24" fillId="0" borderId="0" xfId="604" applyNumberFormat="1" applyFont="1" applyFill="1" applyBorder="1" applyAlignment="1" applyProtection="1">
      <alignment vertical="center"/>
      <protection locked="0"/>
    </xf>
    <xf numFmtId="0" fontId="24" fillId="0" borderId="0" xfId="604" applyNumberFormat="1" applyFont="1" applyFill="1" applyBorder="1" applyAlignment="1" applyProtection="1">
      <alignment horizontal="left" wrapText="1" indent="1"/>
    </xf>
    <xf numFmtId="176" fontId="24" fillId="0" borderId="0" xfId="604" applyNumberFormat="1" applyFont="1" applyFill="1" applyBorder="1" applyAlignment="1" applyProtection="1">
      <alignment vertical="center"/>
      <protection locked="0"/>
    </xf>
    <xf numFmtId="0" fontId="24" fillId="0" borderId="0" xfId="604" applyNumberFormat="1" applyFont="1" applyFill="1" applyBorder="1" applyAlignment="1" applyProtection="1">
      <alignment horizontal="left" wrapText="1" indent="2"/>
    </xf>
    <xf numFmtId="0" fontId="24" fillId="0" borderId="0" xfId="604" applyNumberFormat="1" applyFont="1" applyFill="1" applyBorder="1" applyAlignment="1" applyProtection="1">
      <alignment horizontal="left" vertical="center" wrapText="1" indent="1"/>
    </xf>
    <xf numFmtId="0" fontId="24" fillId="0" borderId="0" xfId="604" applyNumberFormat="1" applyFont="1" applyFill="1" applyBorder="1" applyAlignment="1" applyProtection="1">
      <protection locked="0"/>
    </xf>
    <xf numFmtId="0" fontId="25" fillId="25" borderId="0" xfId="43" applyFont="1" applyFill="1" applyBorder="1" applyAlignment="1" applyProtection="1">
      <alignment vertical="center"/>
      <protection locked="0"/>
    </xf>
    <xf numFmtId="0" fontId="123" fillId="25" borderId="0" xfId="43" applyFont="1" applyFill="1" applyBorder="1" applyAlignment="1" applyProtection="1">
      <alignment vertical="center"/>
      <protection locked="0"/>
    </xf>
    <xf numFmtId="0" fontId="71" fillId="0" borderId="0" xfId="583" applyFont="1" applyFill="1" applyBorder="1" applyAlignment="1" applyProtection="1">
      <alignment vertical="center"/>
      <protection locked="0"/>
    </xf>
    <xf numFmtId="186" fontId="25" fillId="0" borderId="0" xfId="43" applyNumberFormat="1" applyFont="1" applyFill="1" applyBorder="1" applyAlignment="1" applyProtection="1">
      <protection locked="0"/>
    </xf>
    <xf numFmtId="0" fontId="57" fillId="0" borderId="0" xfId="61" applyFont="1"/>
    <xf numFmtId="0" fontId="34" fillId="0" borderId="0" xfId="61" applyFont="1"/>
    <xf numFmtId="0" fontId="62" fillId="0" borderId="0" xfId="61" applyFont="1" applyAlignment="1">
      <alignment horizontal="left" indent="3"/>
    </xf>
    <xf numFmtId="0" fontId="134" fillId="28" borderId="0" xfId="582" applyFont="1" applyFill="1" applyAlignment="1">
      <alignment vertical="center"/>
    </xf>
    <xf numFmtId="0" fontId="34" fillId="0" borderId="0" xfId="61" applyFont="1" applyAlignment="1">
      <alignment horizontal="left" vertical="center"/>
    </xf>
    <xf numFmtId="0" fontId="134" fillId="0" borderId="0" xfId="61" applyFont="1" applyFill="1" applyAlignment="1">
      <alignment horizontal="left" vertical="center"/>
    </xf>
    <xf numFmtId="16" fontId="34" fillId="0" borderId="0" xfId="61" quotePrefix="1" applyNumberFormat="1" applyFont="1" applyAlignment="1">
      <alignment horizontal="left" vertical="center"/>
    </xf>
    <xf numFmtId="0" fontId="135" fillId="0" borderId="0" xfId="61" applyFont="1"/>
    <xf numFmtId="0" fontId="34" fillId="0" borderId="0" xfId="61" quotePrefix="1" applyFont="1" applyAlignment="1">
      <alignment horizontal="left" vertical="center"/>
    </xf>
    <xf numFmtId="0" fontId="57" fillId="0" borderId="0" xfId="605" applyFont="1" applyAlignment="1">
      <alignment vertical="top" wrapText="1"/>
    </xf>
    <xf numFmtId="0" fontId="34" fillId="0" borderId="0" xfId="605" applyFont="1" applyAlignment="1">
      <alignment vertical="top" wrapText="1"/>
    </xf>
    <xf numFmtId="0" fontId="34" fillId="0" borderId="0" xfId="61" applyFont="1" applyAlignment="1">
      <alignment vertical="top" wrapText="1"/>
    </xf>
    <xf numFmtId="0" fontId="34" fillId="0" borderId="0" xfId="605" applyFont="1" applyAlignment="1">
      <alignment vertical="center" wrapText="1"/>
    </xf>
    <xf numFmtId="0" fontId="62" fillId="0" borderId="0" xfId="605" applyFont="1" applyAlignment="1">
      <alignment horizontal="left" vertical="top" wrapText="1" indent="3"/>
    </xf>
    <xf numFmtId="0" fontId="35" fillId="28" borderId="0" xfId="605" applyFont="1" applyFill="1" applyAlignment="1">
      <alignment horizontal="left" vertical="center" wrapText="1"/>
    </xf>
    <xf numFmtId="0" fontId="35" fillId="0" borderId="0" xfId="605" applyFont="1" applyAlignment="1">
      <alignment horizontal="center" vertical="center" wrapText="1"/>
    </xf>
    <xf numFmtId="0" fontId="136" fillId="0" borderId="0" xfId="605" applyFont="1" applyAlignment="1">
      <alignment horizontal="left" vertical="top" wrapText="1"/>
    </xf>
    <xf numFmtId="0" fontId="34" fillId="0" borderId="0" xfId="605" applyFont="1" applyAlignment="1">
      <alignment horizontal="left" vertical="top" wrapText="1"/>
    </xf>
    <xf numFmtId="0" fontId="134" fillId="28" borderId="0" xfId="582" applyFont="1" applyFill="1"/>
    <xf numFmtId="0" fontId="27" fillId="0" borderId="0" xfId="61" applyFont="1"/>
    <xf numFmtId="0" fontId="134" fillId="28" borderId="0" xfId="582" applyFont="1" applyFill="1" applyAlignment="1">
      <alignment horizontal="left" indent="4"/>
    </xf>
    <xf numFmtId="0" fontId="134" fillId="0" borderId="0" xfId="582" applyFont="1" applyAlignment="1">
      <alignment horizontal="left" indent="4"/>
    </xf>
    <xf numFmtId="0" fontId="134" fillId="0" borderId="0" xfId="582" applyFont="1" applyFill="1"/>
    <xf numFmtId="0" fontId="135" fillId="0" borderId="0" xfId="582" applyFont="1"/>
    <xf numFmtId="0" fontId="135" fillId="0" borderId="0" xfId="582" applyFont="1" applyFill="1"/>
    <xf numFmtId="0" fontId="138" fillId="0" borderId="0" xfId="606" applyFont="1" applyAlignment="1" applyProtection="1"/>
    <xf numFmtId="0" fontId="140" fillId="0" borderId="0" xfId="55" applyFont="1" applyAlignment="1" applyProtection="1">
      <alignment horizontal="left" indent="3"/>
    </xf>
    <xf numFmtId="0" fontId="27" fillId="0" borderId="0" xfId="0" applyFont="1"/>
    <xf numFmtId="0" fontId="141" fillId="0" borderId="0" xfId="0" applyFont="1" applyAlignment="1">
      <alignment horizontal="left" vertical="center"/>
    </xf>
    <xf numFmtId="0" fontId="27" fillId="0" borderId="0" xfId="0" applyFont="1" applyAlignment="1">
      <alignment horizontal="left" indent="4"/>
    </xf>
    <xf numFmtId="0" fontId="143" fillId="0" borderId="0" xfId="0" applyFont="1" applyAlignment="1">
      <alignment vertical="top"/>
    </xf>
    <xf numFmtId="0" fontId="142" fillId="0" borderId="0" xfId="0" applyFont="1" applyAlignment="1">
      <alignment vertical="top"/>
    </xf>
    <xf numFmtId="0" fontId="144" fillId="0" borderId="0" xfId="0" applyFont="1" applyAlignment="1">
      <alignment vertical="top"/>
    </xf>
    <xf numFmtId="0" fontId="30" fillId="0" borderId="0" xfId="0" applyFont="1" applyAlignment="1">
      <alignment horizontal="left" indent="3"/>
    </xf>
    <xf numFmtId="0" fontId="30" fillId="0" borderId="0" xfId="0" applyFont="1" applyAlignment="1">
      <alignment horizontal="left" indent="1"/>
    </xf>
    <xf numFmtId="0" fontId="146" fillId="0" borderId="0" xfId="0" applyFont="1" applyAlignment="1">
      <alignment vertical="top"/>
    </xf>
    <xf numFmtId="0" fontId="30" fillId="0" borderId="0" xfId="0" applyFont="1" applyAlignment="1">
      <alignment vertical="top"/>
    </xf>
    <xf numFmtId="0" fontId="30" fillId="0" borderId="0" xfId="0" applyFont="1" applyAlignment="1">
      <alignment horizontal="left" vertical="top" indent="2"/>
    </xf>
    <xf numFmtId="0" fontId="141" fillId="0" borderId="0" xfId="0" applyFont="1" applyAlignment="1">
      <alignment horizontal="left" vertical="center"/>
    </xf>
    <xf numFmtId="0" fontId="32" fillId="0" borderId="0" xfId="52" applyNumberFormat="1" applyFont="1" applyFill="1" applyBorder="1" applyAlignment="1">
      <alignment horizontal="left" vertical="top" wrapText="1"/>
    </xf>
    <xf numFmtId="0" fontId="32" fillId="25" borderId="0" xfId="52" applyNumberFormat="1" applyFont="1" applyFill="1" applyBorder="1" applyAlignment="1">
      <alignment horizontal="left" vertical="top" wrapText="1"/>
    </xf>
    <xf numFmtId="0" fontId="29" fillId="25" borderId="11" xfId="52" applyFont="1" applyFill="1" applyBorder="1" applyAlignment="1">
      <alignment horizontal="center" vertical="top"/>
    </xf>
    <xf numFmtId="0" fontId="29" fillId="25" borderId="19" xfId="52" applyFont="1" applyFill="1" applyBorder="1" applyAlignment="1">
      <alignment horizontal="center" vertical="top"/>
    </xf>
    <xf numFmtId="0" fontId="29" fillId="25" borderId="12" xfId="52" applyFont="1" applyFill="1" applyBorder="1" applyAlignment="1">
      <alignment horizontal="center" vertical="top"/>
    </xf>
    <xf numFmtId="0" fontId="29" fillId="25" borderId="13" xfId="27" applyFont="1" applyFill="1" applyBorder="1" applyAlignment="1">
      <alignment horizontal="center" vertical="center" wrapText="1"/>
    </xf>
    <xf numFmtId="0" fontId="29" fillId="25" borderId="17" xfId="27" applyFont="1" applyFill="1" applyBorder="1" applyAlignment="1">
      <alignment horizontal="center" vertical="center" wrapText="1"/>
    </xf>
    <xf numFmtId="0" fontId="29" fillId="25" borderId="18" xfId="27" applyFont="1" applyFill="1" applyBorder="1" applyAlignment="1">
      <alignment horizontal="center" vertical="center" wrapText="1"/>
    </xf>
    <xf numFmtId="0" fontId="32" fillId="25" borderId="44" xfId="52" applyFont="1" applyFill="1" applyBorder="1" applyAlignment="1">
      <alignment horizontal="left" vertical="top"/>
    </xf>
    <xf numFmtId="0" fontId="57" fillId="25" borderId="0" xfId="52" applyNumberFormat="1" applyFont="1" applyFill="1" applyBorder="1" applyAlignment="1">
      <alignment horizontal="left" vertical="center" wrapText="1"/>
    </xf>
    <xf numFmtId="0" fontId="62" fillId="25" borderId="0" xfId="52" applyNumberFormat="1" applyFont="1" applyFill="1" applyBorder="1" applyAlignment="1">
      <alignment horizontal="left" vertical="center" wrapText="1" indent="3"/>
    </xf>
    <xf numFmtId="0" fontId="32" fillId="0" borderId="44" xfId="52" applyFont="1" applyBorder="1" applyAlignment="1">
      <alignment horizontal="left" vertical="top"/>
    </xf>
    <xf numFmtId="0" fontId="29" fillId="0" borderId="11" xfId="0" applyFont="1" applyBorder="1" applyAlignment="1">
      <alignment horizontal="center" vertical="center"/>
    </xf>
    <xf numFmtId="0" fontId="29" fillId="0" borderId="19" xfId="0" applyFont="1" applyBorder="1" applyAlignment="1">
      <alignment horizontal="center" vertical="center"/>
    </xf>
    <xf numFmtId="0" fontId="29" fillId="0" borderId="12" xfId="0" applyFont="1" applyBorder="1" applyAlignment="1">
      <alignment horizontal="center" vertical="center"/>
    </xf>
    <xf numFmtId="0" fontId="29" fillId="0" borderId="41" xfId="115" applyFont="1" applyFill="1" applyBorder="1" applyAlignment="1">
      <alignment horizontal="center" vertical="center" wrapText="1"/>
    </xf>
    <xf numFmtId="0" fontId="29" fillId="25" borderId="41" xfId="115" applyFont="1" applyFill="1" applyBorder="1" applyAlignment="1">
      <alignment horizontal="center" vertical="center" wrapText="1"/>
    </xf>
    <xf numFmtId="0" fontId="57" fillId="0" borderId="0" xfId="52" applyNumberFormat="1" applyFont="1" applyFill="1" applyBorder="1" applyAlignment="1">
      <alignment horizontal="left" vertical="center" wrapText="1"/>
    </xf>
    <xf numFmtId="0" fontId="62" fillId="0" borderId="16" xfId="52" applyNumberFormat="1" applyFont="1" applyFill="1" applyBorder="1" applyAlignment="1">
      <alignment horizontal="left" vertical="center" wrapText="1" indent="3"/>
    </xf>
    <xf numFmtId="0" fontId="29" fillId="0" borderId="41" xfId="52" applyFont="1" applyBorder="1" applyAlignment="1">
      <alignment horizontal="center" vertical="top"/>
    </xf>
    <xf numFmtId="0" fontId="32" fillId="0" borderId="0" xfId="52" applyNumberFormat="1" applyFont="1" applyFill="1" applyBorder="1" applyAlignment="1">
      <alignment horizontal="justify" vertical="top" wrapText="1"/>
    </xf>
    <xf numFmtId="0" fontId="29" fillId="25" borderId="45" xfId="115" applyFont="1" applyFill="1" applyBorder="1" applyAlignment="1">
      <alignment horizontal="center" vertical="center" wrapText="1"/>
    </xf>
    <xf numFmtId="0" fontId="29" fillId="25" borderId="47" xfId="115" applyFont="1" applyFill="1" applyBorder="1" applyAlignment="1">
      <alignment horizontal="center" vertical="center" wrapText="1"/>
    </xf>
    <xf numFmtId="0" fontId="32" fillId="0" borderId="44" xfId="43" applyFont="1" applyFill="1" applyBorder="1" applyAlignment="1">
      <alignment horizontal="left"/>
    </xf>
    <xf numFmtId="1" fontId="29" fillId="0" borderId="51" xfId="68" applyNumberFormat="1" applyFont="1" applyFill="1" applyBorder="1" applyAlignment="1">
      <alignment horizontal="left"/>
    </xf>
    <xf numFmtId="0" fontId="57" fillId="0" borderId="0" xfId="68" applyNumberFormat="1" applyFont="1" applyFill="1" applyBorder="1" applyAlignment="1">
      <alignment horizontal="left" vertical="center" wrapText="1"/>
    </xf>
    <xf numFmtId="0" fontId="62" fillId="0" borderId="0" xfId="68" applyNumberFormat="1" applyFont="1" applyFill="1" applyBorder="1" applyAlignment="1">
      <alignment horizontal="left" vertical="center" wrapText="1" indent="3"/>
    </xf>
    <xf numFmtId="0" fontId="29" fillId="0" borderId="41" xfId="68" applyFont="1" applyBorder="1" applyAlignment="1">
      <alignment horizontal="center" vertical="center" wrapText="1"/>
    </xf>
    <xf numFmtId="0" fontId="29" fillId="0" borderId="11" xfId="68" applyFont="1" applyBorder="1" applyAlignment="1">
      <alignment horizontal="center" vertical="center" wrapText="1"/>
    </xf>
    <xf numFmtId="0" fontId="29" fillId="25" borderId="11" xfId="115" applyFont="1" applyFill="1" applyBorder="1" applyAlignment="1">
      <alignment horizontal="center" vertical="center" wrapText="1"/>
    </xf>
    <xf numFmtId="1" fontId="29" fillId="0" borderId="52" xfId="68" applyNumberFormat="1" applyFont="1" applyFill="1" applyBorder="1" applyAlignment="1">
      <alignment horizontal="left"/>
    </xf>
    <xf numFmtId="0" fontId="29" fillId="0" borderId="52" xfId="68" applyFont="1" applyFill="1" applyBorder="1" applyAlignment="1">
      <alignment horizontal="center" vertical="center" wrapText="1"/>
    </xf>
    <xf numFmtId="1" fontId="29" fillId="0" borderId="53" xfId="68" applyNumberFormat="1" applyFont="1" applyFill="1" applyBorder="1" applyAlignment="1">
      <alignment horizontal="left" vertical="center" wrapText="1"/>
    </xf>
    <xf numFmtId="1" fontId="29" fillId="0" borderId="52" xfId="68" applyNumberFormat="1" applyFont="1" applyFill="1" applyBorder="1" applyAlignment="1">
      <alignment horizontal="left" vertical="center" wrapText="1"/>
    </xf>
    <xf numFmtId="168" fontId="29" fillId="0" borderId="52" xfId="68" applyNumberFormat="1" applyFont="1" applyBorder="1" applyAlignment="1">
      <alignment horizontal="right" vertical="center"/>
    </xf>
    <xf numFmtId="168" fontId="29" fillId="0" borderId="52" xfId="68" applyNumberFormat="1" applyFont="1" applyFill="1" applyBorder="1" applyAlignment="1">
      <alignment horizontal="right" vertical="center"/>
    </xf>
    <xf numFmtId="1" fontId="29" fillId="0" borderId="53" xfId="68" applyNumberFormat="1" applyFont="1" applyFill="1" applyBorder="1" applyAlignment="1">
      <alignment horizontal="left"/>
    </xf>
    <xf numFmtId="1" fontId="29" fillId="0" borderId="53" xfId="68" applyNumberFormat="1" applyFont="1" applyFill="1" applyBorder="1" applyAlignment="1">
      <alignment horizontal="left" vertical="center"/>
    </xf>
    <xf numFmtId="1" fontId="29" fillId="0" borderId="52" xfId="68" applyNumberFormat="1" applyFont="1" applyFill="1" applyBorder="1" applyAlignment="1">
      <alignment horizontal="left" vertical="center"/>
    </xf>
    <xf numFmtId="0" fontId="29" fillId="0" borderId="52" xfId="68" applyFont="1" applyFill="1" applyBorder="1" applyAlignment="1">
      <alignment horizontal="center" vertical="center"/>
    </xf>
    <xf numFmtId="0" fontId="14" fillId="0" borderId="56" xfId="68" applyFont="1" applyFill="1" applyBorder="1" applyAlignment="1">
      <alignment horizontal="left"/>
    </xf>
    <xf numFmtId="0" fontId="61" fillId="0" borderId="0" xfId="68" applyNumberFormat="1" applyFont="1" applyFill="1" applyBorder="1" applyAlignment="1">
      <alignment horizontal="left" vertical="top" wrapText="1"/>
    </xf>
    <xf numFmtId="0" fontId="61" fillId="0" borderId="44" xfId="68" applyNumberFormat="1" applyFont="1" applyFill="1" applyBorder="1" applyAlignment="1">
      <alignment horizontal="left" vertical="top" wrapText="1"/>
    </xf>
    <xf numFmtId="0" fontId="61" fillId="0" borderId="0" xfId="68" applyNumberFormat="1" applyFont="1" applyFill="1" applyBorder="1" applyAlignment="1">
      <alignment horizontal="left" vertical="top"/>
    </xf>
    <xf numFmtId="0" fontId="57" fillId="26" borderId="0" xfId="59" applyNumberFormat="1" applyFont="1" applyFill="1" applyBorder="1" applyAlignment="1">
      <alignment horizontal="left" vertical="center" wrapText="1"/>
    </xf>
    <xf numFmtId="0" fontId="62" fillId="26" borderId="0" xfId="59" applyNumberFormat="1" applyFont="1" applyFill="1" applyBorder="1" applyAlignment="1">
      <alignment horizontal="left" vertical="center" wrapText="1" indent="3"/>
    </xf>
    <xf numFmtId="0" fontId="29" fillId="26" borderId="20" xfId="58" applyFont="1" applyFill="1" applyBorder="1" applyAlignment="1">
      <alignment horizontal="center" vertical="center" wrapText="1"/>
    </xf>
    <xf numFmtId="0" fontId="32" fillId="26" borderId="0" xfId="52" applyNumberFormat="1" applyFont="1" applyFill="1" applyBorder="1" applyAlignment="1">
      <alignment horizontal="left" vertical="top"/>
    </xf>
    <xf numFmtId="0" fontId="32" fillId="0" borderId="0" xfId="59" applyFont="1" applyFill="1" applyBorder="1" applyAlignment="1">
      <alignment horizontal="left" vertical="top" wrapText="1"/>
    </xf>
    <xf numFmtId="0" fontId="29" fillId="26" borderId="22" xfId="58" applyFont="1" applyFill="1" applyBorder="1" applyAlignment="1">
      <alignment horizontal="center" vertical="center" wrapText="1"/>
    </xf>
    <xf numFmtId="0" fontId="29" fillId="26" borderId="23" xfId="58" applyFont="1" applyFill="1" applyBorder="1" applyAlignment="1">
      <alignment horizontal="center" vertical="center" wrapText="1"/>
    </xf>
    <xf numFmtId="0" fontId="32" fillId="26" borderId="21" xfId="58" applyFont="1" applyFill="1" applyBorder="1" applyAlignment="1">
      <alignment horizontal="left" vertical="center" wrapText="1"/>
    </xf>
    <xf numFmtId="0" fontId="32" fillId="0" borderId="44" xfId="68" applyFont="1" applyFill="1" applyBorder="1" applyAlignment="1">
      <alignment horizontal="left" vertical="top"/>
    </xf>
    <xf numFmtId="0" fontId="32" fillId="0" borderId="0" xfId="68" applyNumberFormat="1" applyFont="1" applyFill="1" applyBorder="1" applyAlignment="1">
      <alignment horizontal="left" vertical="top" wrapText="1"/>
    </xf>
    <xf numFmtId="0" fontId="29" fillId="0" borderId="41" xfId="27" applyFont="1" applyFill="1" applyBorder="1" applyAlignment="1">
      <alignment horizontal="center" vertical="center" wrapText="1"/>
    </xf>
    <xf numFmtId="0" fontId="29" fillId="0" borderId="5" xfId="68" applyFont="1" applyFill="1" applyBorder="1" applyAlignment="1">
      <alignment horizontal="center" vertical="top"/>
    </xf>
    <xf numFmtId="0" fontId="57" fillId="0" borderId="50" xfId="68" applyNumberFormat="1" applyFont="1" applyFill="1" applyBorder="1" applyAlignment="1">
      <alignment horizontal="center" vertical="center" wrapText="1"/>
    </xf>
    <xf numFmtId="0" fontId="57" fillId="0" borderId="14" xfId="68" applyNumberFormat="1" applyFont="1" applyFill="1" applyBorder="1" applyAlignment="1">
      <alignment horizontal="center" vertical="center" wrapText="1"/>
    </xf>
    <xf numFmtId="0" fontId="57" fillId="0" borderId="15" xfId="68" applyNumberFormat="1" applyFont="1" applyFill="1" applyBorder="1" applyAlignment="1">
      <alignment horizontal="center" vertical="center" wrapText="1"/>
    </xf>
    <xf numFmtId="0" fontId="29" fillId="0" borderId="45" xfId="27" applyFont="1" applyFill="1" applyBorder="1" applyAlignment="1">
      <alignment horizontal="center" vertical="center" wrapText="1"/>
    </xf>
    <xf numFmtId="0" fontId="29" fillId="0" borderId="46" xfId="27" applyFont="1" applyFill="1" applyBorder="1" applyAlignment="1">
      <alignment horizontal="center" vertical="center" wrapText="1"/>
    </xf>
    <xf numFmtId="0" fontId="29" fillId="0" borderId="47" xfId="27" applyFont="1" applyFill="1" applyBorder="1" applyAlignment="1">
      <alignment horizontal="center" vertical="center" wrapText="1"/>
    </xf>
    <xf numFmtId="0" fontId="62" fillId="0" borderId="16" xfId="68" applyNumberFormat="1" applyFont="1" applyFill="1" applyBorder="1" applyAlignment="1">
      <alignment horizontal="left" vertical="center" wrapText="1" indent="3"/>
    </xf>
    <xf numFmtId="0" fontId="29" fillId="26" borderId="48" xfId="27" applyFont="1" applyFill="1" applyBorder="1" applyAlignment="1">
      <alignment horizontal="center" vertical="center" wrapText="1"/>
    </xf>
    <xf numFmtId="0" fontId="29" fillId="26" borderId="49" xfId="27" applyFont="1" applyFill="1" applyBorder="1" applyAlignment="1">
      <alignment horizontal="center" vertical="center" wrapText="1"/>
    </xf>
    <xf numFmtId="0" fontId="29" fillId="26" borderId="30" xfId="27" applyFont="1" applyFill="1" applyBorder="1" applyAlignment="1">
      <alignment horizontal="center" vertical="center" wrapText="1"/>
    </xf>
    <xf numFmtId="0" fontId="29" fillId="26" borderId="41" xfId="27" applyFont="1" applyFill="1" applyBorder="1" applyAlignment="1">
      <alignment horizontal="center" vertical="center" wrapText="1"/>
    </xf>
    <xf numFmtId="0" fontId="29" fillId="0" borderId="5" xfId="68" applyFont="1" applyBorder="1" applyAlignment="1">
      <alignment horizontal="center" vertical="top"/>
    </xf>
    <xf numFmtId="0" fontId="29" fillId="25" borderId="11" xfId="27" applyFont="1" applyFill="1" applyBorder="1" applyAlignment="1">
      <alignment horizontal="center" vertical="center" wrapText="1"/>
    </xf>
    <xf numFmtId="0" fontId="29" fillId="25" borderId="19" xfId="27" applyFont="1" applyFill="1" applyBorder="1" applyAlignment="1">
      <alignment horizontal="center" vertical="center" wrapText="1"/>
    </xf>
    <xf numFmtId="0" fontId="29" fillId="25" borderId="12" xfId="27" applyFont="1" applyFill="1" applyBorder="1" applyAlignment="1">
      <alignment horizontal="center" vertical="center" wrapText="1"/>
    </xf>
    <xf numFmtId="0" fontId="32" fillId="0" borderId="44" xfId="68" applyFont="1" applyBorder="1" applyAlignment="1">
      <alignment horizontal="left" vertical="top"/>
    </xf>
    <xf numFmtId="0" fontId="29" fillId="0" borderId="5" xfId="27" applyFont="1" applyFill="1" applyBorder="1" applyAlignment="1">
      <alignment horizontal="center" vertical="center" wrapText="1"/>
    </xf>
    <xf numFmtId="0" fontId="29" fillId="0" borderId="45" xfId="68" applyFont="1" applyBorder="1" applyAlignment="1">
      <alignment horizontal="center" vertical="top" wrapText="1"/>
    </xf>
    <xf numFmtId="0" fontId="29" fillId="0" borderId="47" xfId="68" applyFont="1" applyBorder="1" applyAlignment="1">
      <alignment horizontal="center" vertical="top" wrapText="1"/>
    </xf>
    <xf numFmtId="0" fontId="29" fillId="0" borderId="12" xfId="68" applyFont="1" applyBorder="1" applyAlignment="1">
      <alignment horizontal="center" vertical="center" wrapText="1"/>
    </xf>
    <xf numFmtId="0" fontId="29" fillId="0" borderId="11" xfId="68" applyFont="1" applyBorder="1" applyAlignment="1">
      <alignment horizontal="center" vertical="center"/>
    </xf>
    <xf numFmtId="0" fontId="29" fillId="0" borderId="12" xfId="68" applyFont="1" applyBorder="1" applyAlignment="1">
      <alignment horizontal="center" vertical="center"/>
    </xf>
    <xf numFmtId="0" fontId="29" fillId="25" borderId="45" xfId="27" applyFont="1" applyFill="1" applyBorder="1" applyAlignment="1">
      <alignment horizontal="center" vertical="center" wrapText="1"/>
    </xf>
    <xf numFmtId="0" fontId="29" fillId="25" borderId="46" xfId="27" applyFont="1" applyFill="1" applyBorder="1" applyAlignment="1">
      <alignment horizontal="center" vertical="center" wrapText="1"/>
    </xf>
    <xf numFmtId="0" fontId="29" fillId="25" borderId="47" xfId="27" applyFont="1" applyFill="1" applyBorder="1" applyAlignment="1">
      <alignment horizontal="center" vertical="center" wrapText="1"/>
    </xf>
    <xf numFmtId="0" fontId="29" fillId="25" borderId="5" xfId="27" applyFont="1" applyFill="1" applyBorder="1" applyAlignment="1">
      <alignment horizontal="center" vertical="center" wrapText="1"/>
    </xf>
    <xf numFmtId="0" fontId="14" fillId="25" borderId="11" xfId="27" applyFont="1" applyFill="1" applyBorder="1" applyAlignment="1">
      <alignment horizontal="center" vertical="center" wrapText="1"/>
    </xf>
    <xf numFmtId="0" fontId="14" fillId="25" borderId="12" xfId="27" applyFont="1" applyFill="1" applyBorder="1" applyAlignment="1">
      <alignment horizontal="center" vertical="center" wrapText="1"/>
    </xf>
    <xf numFmtId="0" fontId="14" fillId="25" borderId="13" xfId="27" applyFont="1" applyFill="1" applyBorder="1" applyAlignment="1">
      <alignment horizontal="center" vertical="center" wrapText="1"/>
    </xf>
    <xf numFmtId="0" fontId="14" fillId="25" borderId="18" xfId="27" applyFont="1" applyFill="1" applyBorder="1" applyAlignment="1">
      <alignment horizontal="center" vertical="center" wrapText="1"/>
    </xf>
    <xf numFmtId="0" fontId="14" fillId="25" borderId="5" xfId="27" applyFont="1" applyFill="1" applyBorder="1" applyAlignment="1">
      <alignment horizontal="center" vertical="center" wrapText="1"/>
    </xf>
    <xf numFmtId="0" fontId="14" fillId="25" borderId="17" xfId="27" applyFont="1" applyFill="1" applyBorder="1" applyAlignment="1">
      <alignment horizontal="center" vertical="center" wrapText="1"/>
    </xf>
    <xf numFmtId="0" fontId="14" fillId="0" borderId="5" xfId="27" applyFont="1" applyFill="1" applyBorder="1" applyAlignment="1">
      <alignment horizontal="center" vertical="center" wrapText="1"/>
    </xf>
    <xf numFmtId="0" fontId="14" fillId="0" borderId="11" xfId="27" applyFont="1" applyFill="1" applyBorder="1" applyAlignment="1">
      <alignment horizontal="center" vertical="center" wrapText="1"/>
    </xf>
    <xf numFmtId="0" fontId="14" fillId="0" borderId="12" xfId="27" applyFont="1" applyFill="1" applyBorder="1" applyAlignment="1">
      <alignment horizontal="center" vertical="center" wrapText="1"/>
    </xf>
    <xf numFmtId="0" fontId="28" fillId="25" borderId="41" xfId="43" applyFont="1" applyFill="1" applyBorder="1" applyAlignment="1" applyProtection="1">
      <alignment horizontal="center" vertical="top"/>
    </xf>
    <xf numFmtId="0" fontId="29" fillId="0" borderId="45" xfId="207" applyFont="1" applyBorder="1" applyAlignment="1">
      <alignment horizontal="center" vertical="center"/>
    </xf>
    <xf numFmtId="0" fontId="29" fillId="0" borderId="46" xfId="207" applyFont="1" applyBorder="1" applyAlignment="1">
      <alignment horizontal="center" vertical="center"/>
    </xf>
    <xf numFmtId="0" fontId="29" fillId="0" borderId="47" xfId="207" applyFont="1" applyBorder="1" applyAlignment="1">
      <alignment horizontal="center" vertical="center"/>
    </xf>
    <xf numFmtId="0" fontId="57" fillId="25" borderId="0" xfId="207" applyNumberFormat="1" applyFont="1" applyFill="1" applyBorder="1" applyAlignment="1" applyProtection="1">
      <alignment horizontal="left" vertical="center" wrapText="1"/>
    </xf>
    <xf numFmtId="0" fontId="62" fillId="0" borderId="0" xfId="207" applyNumberFormat="1" applyFont="1" applyFill="1" applyBorder="1" applyAlignment="1" applyProtection="1">
      <alignment horizontal="left" vertical="center" wrapText="1" indent="3"/>
    </xf>
    <xf numFmtId="0" fontId="32" fillId="0" borderId="0" xfId="207" applyNumberFormat="1" applyFont="1" applyFill="1" applyBorder="1" applyAlignment="1" applyProtection="1">
      <alignment horizontal="left" vertical="top"/>
      <protection locked="0"/>
    </xf>
    <xf numFmtId="0" fontId="32" fillId="25" borderId="44" xfId="43" applyFont="1" applyFill="1" applyBorder="1" applyAlignment="1" applyProtection="1">
      <alignment horizontal="left" vertical="top"/>
    </xf>
    <xf numFmtId="0" fontId="32" fillId="0" borderId="0" xfId="207" applyNumberFormat="1" applyFont="1" applyFill="1" applyBorder="1" applyAlignment="1" applyProtection="1">
      <alignment horizontal="left" vertical="top" wrapText="1"/>
      <protection locked="0"/>
    </xf>
    <xf numFmtId="0" fontId="29" fillId="25" borderId="30" xfId="43" applyFont="1" applyFill="1" applyBorder="1" applyAlignment="1" applyProtection="1">
      <alignment horizontal="center"/>
      <protection locked="0"/>
    </xf>
    <xf numFmtId="0" fontId="29" fillId="25" borderId="16" xfId="43" applyFont="1" applyFill="1" applyBorder="1" applyAlignment="1" applyProtection="1">
      <alignment horizontal="center"/>
      <protection locked="0"/>
    </xf>
    <xf numFmtId="0" fontId="29" fillId="25" borderId="15" xfId="43" applyFont="1" applyFill="1" applyBorder="1" applyAlignment="1" applyProtection="1">
      <alignment horizontal="center"/>
      <protection locked="0"/>
    </xf>
    <xf numFmtId="0" fontId="29" fillId="25" borderId="45" xfId="43" applyFont="1" applyFill="1" applyBorder="1" applyAlignment="1" applyProtection="1">
      <alignment horizontal="center"/>
      <protection locked="0"/>
    </xf>
    <xf numFmtId="0" fontId="29" fillId="25" borderId="46" xfId="43" applyFont="1" applyFill="1" applyBorder="1" applyAlignment="1" applyProtection="1">
      <alignment horizontal="center"/>
      <protection locked="0"/>
    </xf>
    <xf numFmtId="0" fontId="29" fillId="25" borderId="47" xfId="43" applyFont="1" applyFill="1" applyBorder="1" applyAlignment="1" applyProtection="1">
      <alignment horizontal="center"/>
      <protection locked="0"/>
    </xf>
    <xf numFmtId="0" fontId="29" fillId="25" borderId="11" xfId="115" applyFont="1" applyFill="1" applyBorder="1" applyAlignment="1" applyProtection="1">
      <alignment horizontal="center" vertical="center" wrapText="1"/>
    </xf>
    <xf numFmtId="0" fontId="29" fillId="25" borderId="12" xfId="115" applyFont="1" applyFill="1" applyBorder="1" applyAlignment="1" applyProtection="1">
      <alignment horizontal="center" vertical="center" wrapText="1"/>
    </xf>
    <xf numFmtId="0" fontId="29" fillId="25" borderId="45" xfId="207" applyNumberFormat="1" applyFont="1" applyFill="1" applyBorder="1" applyAlignment="1" applyProtection="1">
      <alignment horizontal="center"/>
    </xf>
    <xf numFmtId="0" fontId="29" fillId="25" borderId="46" xfId="207" applyNumberFormat="1" applyFont="1" applyFill="1" applyBorder="1" applyAlignment="1" applyProtection="1">
      <alignment horizontal="center"/>
    </xf>
    <xf numFmtId="0" fontId="29" fillId="25" borderId="47" xfId="207" applyNumberFormat="1" applyFont="1" applyFill="1" applyBorder="1" applyAlignment="1" applyProtection="1">
      <alignment horizontal="center"/>
    </xf>
    <xf numFmtId="0" fontId="28" fillId="25" borderId="50" xfId="43" applyFont="1" applyFill="1" applyBorder="1" applyAlignment="1" applyProtection="1">
      <alignment horizontal="center" vertical="top"/>
    </xf>
    <xf numFmtId="0" fontId="28" fillId="25" borderId="14" xfId="43" applyFont="1" applyFill="1" applyBorder="1" applyAlignment="1" applyProtection="1">
      <alignment horizontal="center" vertical="top"/>
    </xf>
    <xf numFmtId="0" fontId="28" fillId="25" borderId="15" xfId="43" applyFont="1" applyFill="1" applyBorder="1" applyAlignment="1" applyProtection="1">
      <alignment horizontal="center" vertical="top"/>
    </xf>
    <xf numFmtId="0" fontId="28" fillId="25" borderId="11" xfId="43" applyFont="1" applyFill="1" applyBorder="1" applyAlignment="1" applyProtection="1">
      <alignment horizontal="center" vertical="top"/>
    </xf>
    <xf numFmtId="0" fontId="28" fillId="25" borderId="19" xfId="43" applyFont="1" applyFill="1" applyBorder="1" applyAlignment="1" applyProtection="1">
      <alignment horizontal="center" vertical="top"/>
    </xf>
    <xf numFmtId="0" fontId="28" fillId="25" borderId="12" xfId="43" applyFont="1" applyFill="1" applyBorder="1" applyAlignment="1" applyProtection="1">
      <alignment horizontal="center" vertical="top"/>
    </xf>
    <xf numFmtId="0" fontId="29" fillId="25" borderId="48" xfId="115" applyFont="1" applyFill="1" applyBorder="1" applyAlignment="1" applyProtection="1">
      <alignment horizontal="center" vertical="center" wrapText="1"/>
    </xf>
    <xf numFmtId="0" fontId="29" fillId="25" borderId="44" xfId="115" applyFont="1" applyFill="1" applyBorder="1" applyAlignment="1" applyProtection="1">
      <alignment horizontal="center" vertical="center" wrapText="1"/>
    </xf>
    <xf numFmtId="0" fontId="29" fillId="25" borderId="50" xfId="115" applyFont="1" applyFill="1" applyBorder="1" applyAlignment="1" applyProtection="1">
      <alignment horizontal="center" vertical="center" wrapText="1"/>
    </xf>
    <xf numFmtId="0" fontId="29" fillId="25" borderId="48" xfId="207" applyNumberFormat="1" applyFont="1" applyFill="1" applyBorder="1" applyAlignment="1" applyProtection="1">
      <alignment horizontal="center"/>
    </xf>
    <xf numFmtId="0" fontId="29" fillId="25" borderId="44" xfId="207" applyNumberFormat="1" applyFont="1" applyFill="1" applyBorder="1" applyAlignment="1" applyProtection="1">
      <alignment horizontal="center"/>
    </xf>
    <xf numFmtId="0" fontId="29" fillId="25" borderId="50" xfId="207" applyNumberFormat="1" applyFont="1" applyFill="1" applyBorder="1" applyAlignment="1" applyProtection="1">
      <alignment horizontal="center"/>
    </xf>
    <xf numFmtId="0" fontId="29" fillId="25" borderId="48" xfId="43" applyFont="1" applyFill="1" applyBorder="1" applyAlignment="1" applyProtection="1">
      <alignment horizontal="center"/>
      <protection locked="0"/>
    </xf>
    <xf numFmtId="0" fontId="29" fillId="25" borderId="44" xfId="43" applyFont="1" applyFill="1" applyBorder="1" applyAlignment="1" applyProtection="1">
      <alignment horizontal="center"/>
      <protection locked="0"/>
    </xf>
    <xf numFmtId="0" fontId="29" fillId="25" borderId="50" xfId="43" applyFont="1" applyFill="1" applyBorder="1" applyAlignment="1" applyProtection="1">
      <alignment horizontal="center"/>
      <protection locked="0"/>
    </xf>
    <xf numFmtId="0" fontId="61" fillId="0" borderId="0" xfId="52" applyNumberFormat="1" applyFont="1" applyFill="1" applyBorder="1" applyAlignment="1">
      <alignment horizontal="left" vertical="top" wrapText="1"/>
    </xf>
    <xf numFmtId="0" fontId="57" fillId="0" borderId="0" xfId="207" applyNumberFormat="1" applyFont="1" applyFill="1" applyBorder="1" applyAlignment="1" applyProtection="1">
      <alignment horizontal="left" vertical="center" wrapText="1"/>
    </xf>
    <xf numFmtId="0" fontId="28" fillId="0" borderId="41" xfId="43" applyFont="1" applyFill="1" applyBorder="1" applyAlignment="1" applyProtection="1">
      <alignment horizontal="center" vertical="top"/>
    </xf>
    <xf numFmtId="0" fontId="61" fillId="0" borderId="0" xfId="207" applyNumberFormat="1" applyFont="1" applyFill="1" applyBorder="1" applyAlignment="1" applyProtection="1">
      <alignment horizontal="left" vertical="top"/>
      <protection locked="0"/>
    </xf>
    <xf numFmtId="0" fontId="29" fillId="0" borderId="45" xfId="0" applyFont="1" applyBorder="1" applyAlignment="1">
      <alignment horizontal="center" vertical="center"/>
    </xf>
    <xf numFmtId="0" fontId="29" fillId="0" borderId="47" xfId="0" applyFont="1" applyBorder="1" applyAlignment="1">
      <alignment horizontal="center" vertical="center"/>
    </xf>
    <xf numFmtId="0" fontId="29" fillId="0" borderId="41" xfId="115" applyFont="1" applyFill="1" applyBorder="1" applyAlignment="1" applyProtection="1">
      <alignment horizontal="center" vertical="center" wrapText="1"/>
    </xf>
    <xf numFmtId="0" fontId="32" fillId="0" borderId="44" xfId="43" applyFont="1" applyFill="1" applyBorder="1" applyAlignment="1" applyProtection="1">
      <alignment horizontal="left" vertical="top"/>
    </xf>
    <xf numFmtId="0" fontId="32" fillId="0" borderId="0" xfId="68" applyNumberFormat="1" applyFont="1" applyFill="1" applyBorder="1" applyAlignment="1">
      <alignment horizontal="left" vertical="top"/>
    </xf>
    <xf numFmtId="0" fontId="32" fillId="26" borderId="0" xfId="68" applyNumberFormat="1" applyFont="1" applyFill="1" applyBorder="1" applyAlignment="1">
      <alignment horizontal="left" vertical="top" wrapText="1"/>
    </xf>
    <xf numFmtId="0" fontId="32" fillId="26" borderId="0" xfId="68" applyNumberFormat="1" applyFont="1" applyFill="1" applyBorder="1" applyAlignment="1">
      <alignment horizontal="left" vertical="top"/>
    </xf>
    <xf numFmtId="0" fontId="57" fillId="0" borderId="0" xfId="62" applyNumberFormat="1" applyFont="1" applyFill="1" applyBorder="1" applyAlignment="1">
      <alignment horizontal="left" vertical="center" wrapText="1"/>
    </xf>
    <xf numFmtId="0" fontId="62" fillId="0" borderId="0" xfId="62" applyNumberFormat="1" applyFont="1" applyFill="1" applyBorder="1" applyAlignment="1">
      <alignment horizontal="left" vertical="center" wrapText="1" indent="3"/>
    </xf>
    <xf numFmtId="0" fontId="29" fillId="0" borderId="11" xfId="62" applyFont="1" applyBorder="1" applyAlignment="1">
      <alignment horizontal="center" vertical="top"/>
    </xf>
    <xf numFmtId="0" fontId="29" fillId="0" borderId="12" xfId="62" applyFont="1" applyBorder="1" applyAlignment="1">
      <alignment horizontal="center" vertical="top"/>
    </xf>
    <xf numFmtId="0" fontId="29" fillId="0" borderId="11" xfId="62" applyNumberFormat="1" applyFont="1" applyBorder="1" applyAlignment="1">
      <alignment horizontal="center" vertical="center"/>
    </xf>
    <xf numFmtId="0" fontId="29" fillId="0" borderId="12" xfId="62" applyNumberFormat="1" applyFont="1" applyBorder="1" applyAlignment="1">
      <alignment horizontal="center" vertical="center"/>
    </xf>
    <xf numFmtId="0" fontId="32" fillId="0" borderId="44" xfId="62" applyNumberFormat="1" applyFont="1" applyBorder="1" applyAlignment="1">
      <alignment horizontal="left" vertical="center"/>
    </xf>
    <xf numFmtId="0" fontId="57" fillId="0" borderId="0" xfId="40" applyNumberFormat="1" applyFont="1" applyFill="1" applyBorder="1" applyAlignment="1">
      <alignment horizontal="left" vertical="center" wrapText="1"/>
    </xf>
    <xf numFmtId="0" fontId="62" fillId="0" borderId="0" xfId="40" applyNumberFormat="1" applyFont="1" applyFill="1" applyBorder="1" applyAlignment="1">
      <alignment horizontal="left" vertical="center" wrapText="1" indent="3"/>
    </xf>
    <xf numFmtId="0" fontId="29" fillId="0" borderId="45" xfId="40" applyFont="1" applyBorder="1" applyAlignment="1">
      <alignment horizontal="center" vertical="top"/>
    </xf>
    <xf numFmtId="0" fontId="53" fillId="0" borderId="0" xfId="43" applyNumberFormat="1" applyFont="1" applyFill="1" applyBorder="1" applyAlignment="1">
      <alignment horizontal="left" vertical="top" wrapText="1"/>
    </xf>
    <xf numFmtId="0" fontId="32" fillId="0" borderId="44" xfId="40" applyFont="1" applyBorder="1" applyAlignment="1">
      <alignment horizontal="left" vertical="top"/>
    </xf>
    <xf numFmtId="0" fontId="32" fillId="0" borderId="0" xfId="40" applyFont="1" applyBorder="1" applyAlignment="1">
      <alignment horizontal="left" vertical="top"/>
    </xf>
    <xf numFmtId="0" fontId="32" fillId="0" borderId="0" xfId="40" applyNumberFormat="1" applyFont="1" applyFill="1" applyBorder="1" applyAlignment="1">
      <alignment horizontal="left" vertical="top"/>
    </xf>
    <xf numFmtId="0" fontId="29" fillId="0" borderId="45" xfId="115" applyFont="1" applyFill="1" applyBorder="1" applyAlignment="1">
      <alignment horizontal="center" vertical="center" wrapText="1"/>
    </xf>
    <xf numFmtId="0" fontId="29" fillId="0" borderId="47" xfId="115" applyFont="1" applyFill="1" applyBorder="1" applyAlignment="1">
      <alignment horizontal="center" vertical="center" wrapText="1"/>
    </xf>
    <xf numFmtId="0" fontId="29" fillId="25" borderId="46" xfId="115" applyFont="1" applyFill="1" applyBorder="1" applyAlignment="1">
      <alignment horizontal="center" vertical="center" wrapText="1"/>
    </xf>
    <xf numFmtId="0" fontId="32" fillId="0" borderId="44" xfId="41" applyFont="1" applyBorder="1" applyAlignment="1">
      <alignment horizontal="left" vertical="top"/>
    </xf>
    <xf numFmtId="0" fontId="61" fillId="25" borderId="0" xfId="52" applyNumberFormat="1" applyFont="1" applyFill="1" applyBorder="1" applyAlignment="1">
      <alignment horizontal="left" wrapText="1"/>
    </xf>
    <xf numFmtId="0" fontId="61" fillId="25" borderId="0" xfId="52" applyNumberFormat="1" applyFont="1" applyFill="1" applyBorder="1" applyAlignment="1">
      <alignment horizontal="left" vertical="top" wrapText="1"/>
    </xf>
    <xf numFmtId="0" fontId="32" fillId="0" borderId="0" xfId="52" applyNumberFormat="1" applyFont="1" applyFill="1" applyBorder="1" applyAlignment="1">
      <alignment horizontal="left" wrapText="1"/>
    </xf>
    <xf numFmtId="0" fontId="29" fillId="0" borderId="11" xfId="41" applyFont="1" applyBorder="1" applyAlignment="1">
      <alignment horizontal="center" vertical="top"/>
    </xf>
    <xf numFmtId="0" fontId="29" fillId="0" borderId="19" xfId="41" applyFont="1" applyBorder="1" applyAlignment="1">
      <alignment horizontal="center" vertical="top"/>
    </xf>
    <xf numFmtId="0" fontId="29" fillId="0" borderId="12" xfId="41" applyFont="1" applyBorder="1" applyAlignment="1">
      <alignment horizontal="center" vertical="top"/>
    </xf>
    <xf numFmtId="0" fontId="29" fillId="0" borderId="45" xfId="52" applyFont="1" applyBorder="1" applyAlignment="1">
      <alignment horizontal="center" vertical="top"/>
    </xf>
    <xf numFmtId="0" fontId="29" fillId="0" borderId="47" xfId="52" applyFont="1" applyBorder="1" applyAlignment="1">
      <alignment horizontal="center" vertical="top"/>
    </xf>
    <xf numFmtId="0" fontId="29" fillId="0" borderId="46" xfId="115" applyFont="1" applyFill="1" applyBorder="1" applyAlignment="1">
      <alignment horizontal="center" vertical="center" wrapText="1"/>
    </xf>
    <xf numFmtId="0" fontId="29" fillId="25" borderId="12" xfId="115" applyFont="1" applyFill="1" applyBorder="1" applyAlignment="1">
      <alignment horizontal="center" vertical="center" wrapText="1"/>
    </xf>
    <xf numFmtId="0" fontId="57" fillId="0" borderId="0" xfId="41" applyNumberFormat="1" applyFont="1" applyFill="1" applyBorder="1" applyAlignment="1">
      <alignment horizontal="left" vertical="center" wrapText="1"/>
    </xf>
    <xf numFmtId="0" fontId="62" fillId="0" borderId="0" xfId="41" applyNumberFormat="1" applyFont="1" applyFill="1" applyBorder="1" applyAlignment="1">
      <alignment horizontal="left" vertical="center" wrapText="1" indent="3"/>
    </xf>
    <xf numFmtId="0" fontId="24" fillId="25" borderId="45" xfId="115" applyFont="1" applyFill="1" applyBorder="1" applyAlignment="1">
      <alignment horizontal="center" vertical="center" wrapText="1"/>
    </xf>
    <xf numFmtId="0" fontId="24" fillId="25" borderId="46" xfId="115" applyFont="1" applyFill="1" applyBorder="1" applyAlignment="1">
      <alignment horizontal="center" vertical="center" wrapText="1"/>
    </xf>
    <xf numFmtId="0" fontId="24" fillId="25" borderId="47" xfId="115" applyFont="1" applyFill="1" applyBorder="1" applyAlignment="1">
      <alignment horizontal="center" vertical="center" wrapText="1"/>
    </xf>
    <xf numFmtId="0" fontId="25" fillId="0" borderId="41" xfId="115" applyFont="1" applyFill="1" applyBorder="1" applyAlignment="1">
      <alignment horizontal="center" vertical="center" wrapText="1"/>
    </xf>
    <xf numFmtId="0" fontId="29" fillId="0" borderId="41" xfId="52" applyFont="1" applyBorder="1" applyAlignment="1">
      <alignment horizontal="center" vertical="center"/>
    </xf>
    <xf numFmtId="0" fontId="29" fillId="0" borderId="41" xfId="52" applyFont="1" applyBorder="1" applyAlignment="1">
      <alignment horizontal="center" vertical="center" wrapText="1"/>
    </xf>
    <xf numFmtId="0" fontId="25" fillId="25" borderId="45" xfId="115" applyFont="1" applyFill="1" applyBorder="1" applyAlignment="1">
      <alignment horizontal="center" vertical="center" wrapText="1"/>
    </xf>
    <xf numFmtId="0" fontId="25" fillId="25" borderId="46" xfId="115" applyFont="1" applyFill="1" applyBorder="1" applyAlignment="1">
      <alignment horizontal="center" vertical="center" wrapText="1"/>
    </xf>
    <xf numFmtId="0" fontId="25" fillId="25" borderId="47" xfId="115" applyFont="1" applyFill="1" applyBorder="1" applyAlignment="1">
      <alignment horizontal="center" vertical="center" wrapText="1"/>
    </xf>
    <xf numFmtId="0" fontId="23" fillId="0" borderId="0" xfId="52" applyNumberFormat="1" applyFont="1" applyFill="1" applyBorder="1" applyAlignment="1">
      <alignment horizontal="left" vertical="center" wrapText="1"/>
    </xf>
    <xf numFmtId="0" fontId="53" fillId="0" borderId="0" xfId="52" applyNumberFormat="1" applyFont="1" applyFill="1" applyBorder="1" applyAlignment="1">
      <alignment horizontal="left" vertical="center" wrapText="1" indent="3"/>
    </xf>
    <xf numFmtId="0" fontId="64" fillId="0" borderId="0" xfId="52" applyFont="1" applyBorder="1" applyAlignment="1">
      <alignment horizontal="center" vertical="center" wrapText="1"/>
    </xf>
    <xf numFmtId="0" fontId="29" fillId="0" borderId="11" xfId="52" applyFont="1" applyBorder="1" applyAlignment="1">
      <alignment horizontal="center" vertical="top"/>
    </xf>
    <xf numFmtId="0" fontId="29" fillId="0" borderId="19" xfId="52" applyFont="1" applyBorder="1" applyAlignment="1">
      <alignment horizontal="center" vertical="top"/>
    </xf>
    <xf numFmtId="0" fontId="29" fillId="0" borderId="12" xfId="52" applyFont="1" applyBorder="1" applyAlignment="1">
      <alignment horizontal="center" vertical="top"/>
    </xf>
    <xf numFmtId="0" fontId="53" fillId="0" borderId="16" xfId="52" applyNumberFormat="1" applyFont="1" applyFill="1" applyBorder="1" applyAlignment="1">
      <alignment horizontal="left" vertical="center" wrapText="1" indent="3"/>
    </xf>
    <xf numFmtId="0" fontId="25" fillId="0" borderId="41" xfId="52" applyFont="1" applyBorder="1" applyAlignment="1">
      <alignment horizontal="center" vertical="top"/>
    </xf>
    <xf numFmtId="0" fontId="32" fillId="26" borderId="0" xfId="61" applyNumberFormat="1" applyFont="1" applyFill="1" applyBorder="1" applyAlignment="1" applyProtection="1">
      <alignment horizontal="left" vertical="center" wrapText="1"/>
    </xf>
    <xf numFmtId="0" fontId="25" fillId="0" borderId="45" xfId="115" applyFont="1" applyFill="1" applyBorder="1" applyAlignment="1">
      <alignment horizontal="center" vertical="center" wrapText="1"/>
    </xf>
    <xf numFmtId="0" fontId="25" fillId="0" borderId="47" xfId="115" applyFont="1" applyFill="1" applyBorder="1" applyAlignment="1">
      <alignment horizontal="center" vertical="center" wrapText="1"/>
    </xf>
    <xf numFmtId="0" fontId="32" fillId="0" borderId="44" xfId="56" applyNumberFormat="1" applyFont="1" applyFill="1" applyBorder="1" applyAlignment="1">
      <alignment horizontal="left" vertical="center" wrapText="1"/>
    </xf>
    <xf numFmtId="0" fontId="26" fillId="0" borderId="0" xfId="52" applyNumberFormat="1" applyFont="1" applyFill="1" applyBorder="1" applyAlignment="1">
      <alignment horizontal="left" vertical="center" wrapText="1"/>
    </xf>
    <xf numFmtId="0" fontId="26" fillId="0" borderId="0" xfId="52" applyNumberFormat="1" applyFont="1" applyFill="1" applyBorder="1" applyAlignment="1">
      <alignment horizontal="left" vertical="center"/>
    </xf>
    <xf numFmtId="0" fontId="61" fillId="0" borderId="0" xfId="52" applyNumberFormat="1" applyFont="1" applyFill="1" applyBorder="1" applyAlignment="1">
      <alignment horizontal="left" vertical="center" wrapText="1"/>
    </xf>
    <xf numFmtId="0" fontId="25" fillId="25" borderId="41" xfId="115" applyFont="1" applyFill="1" applyBorder="1" applyAlignment="1">
      <alignment horizontal="center" vertical="center" wrapText="1"/>
    </xf>
    <xf numFmtId="0" fontId="14" fillId="0" borderId="12" xfId="52" applyFont="1" applyBorder="1" applyAlignment="1">
      <alignment horizontal="center" vertical="top"/>
    </xf>
    <xf numFmtId="0" fontId="32" fillId="0" borderId="0" xfId="52" applyNumberFormat="1" applyFont="1" applyFill="1" applyBorder="1" applyAlignment="1">
      <alignment horizontal="left" vertical="center" wrapText="1"/>
    </xf>
    <xf numFmtId="0" fontId="29" fillId="0" borderId="11" xfId="52" applyFont="1" applyFill="1" applyBorder="1" applyAlignment="1">
      <alignment horizontal="center" vertical="top"/>
    </xf>
    <xf numFmtId="0" fontId="29" fillId="0" borderId="12" xfId="52" applyFont="1" applyFill="1" applyBorder="1" applyAlignment="1">
      <alignment horizontal="center" vertical="top"/>
    </xf>
    <xf numFmtId="0" fontId="25" fillId="0" borderId="5" xfId="27" applyFont="1" applyFill="1" applyBorder="1" applyAlignment="1">
      <alignment horizontal="center" vertical="center" wrapText="1"/>
    </xf>
    <xf numFmtId="0" fontId="32" fillId="0" borderId="44" xfId="52" applyFont="1" applyFill="1" applyBorder="1" applyAlignment="1">
      <alignment horizontal="left" vertical="top"/>
    </xf>
    <xf numFmtId="0" fontId="23" fillId="25" borderId="0" xfId="61" applyNumberFormat="1" applyFont="1" applyFill="1" applyBorder="1" applyAlignment="1" applyProtection="1">
      <alignment horizontal="left" vertical="center" wrapText="1"/>
    </xf>
    <xf numFmtId="0" fontId="53" fillId="25" borderId="16" xfId="61" applyNumberFormat="1" applyFont="1" applyFill="1" applyBorder="1" applyAlignment="1" applyProtection="1">
      <alignment horizontal="left" vertical="center" wrapText="1" indent="3"/>
    </xf>
    <xf numFmtId="0" fontId="24" fillId="25" borderId="41" xfId="43" applyFont="1" applyFill="1" applyBorder="1" applyAlignment="1" applyProtection="1">
      <alignment horizontal="center"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47" xfId="0" applyFont="1" applyBorder="1" applyAlignment="1">
      <alignment horizontal="center" vertical="center" wrapText="1"/>
    </xf>
    <xf numFmtId="0" fontId="25" fillId="25" borderId="41" xfId="115" applyFont="1" applyFill="1" applyBorder="1" applyAlignment="1" applyProtection="1">
      <alignment horizontal="center" vertical="center" wrapText="1"/>
    </xf>
    <xf numFmtId="0" fontId="25" fillId="0" borderId="41" xfId="115" applyFont="1" applyFill="1" applyBorder="1" applyAlignment="1" applyProtection="1">
      <alignment horizontal="center" vertical="center" wrapText="1"/>
    </xf>
    <xf numFmtId="0" fontId="32" fillId="26" borderId="0" xfId="43" applyFont="1" applyFill="1" applyBorder="1" applyAlignment="1" applyProtection="1">
      <alignment horizontal="left" vertical="top" wrapText="1"/>
      <protection locked="0"/>
    </xf>
    <xf numFmtId="0" fontId="26" fillId="0" borderId="44" xfId="61" applyNumberFormat="1" applyFont="1" applyFill="1" applyBorder="1" applyAlignment="1" applyProtection="1">
      <alignment horizontal="left" vertical="top" wrapText="1"/>
      <protection locked="0"/>
    </xf>
    <xf numFmtId="0" fontId="26" fillId="0" borderId="0" xfId="61" applyNumberFormat="1" applyFont="1" applyFill="1" applyBorder="1" applyAlignment="1" applyProtection="1">
      <alignment horizontal="left" vertical="top" wrapText="1"/>
      <protection locked="0"/>
    </xf>
    <xf numFmtId="0" fontId="23" fillId="0" borderId="0" xfId="42" applyFont="1" applyFill="1" applyBorder="1" applyAlignment="1" applyProtection="1">
      <alignment horizontal="left" vertical="center" wrapText="1"/>
    </xf>
    <xf numFmtId="0" fontId="53" fillId="0" borderId="0" xfId="42" applyFont="1" applyFill="1" applyBorder="1" applyAlignment="1" applyProtection="1">
      <alignment horizontal="left" vertical="center" wrapText="1" indent="3"/>
    </xf>
    <xf numFmtId="0" fontId="25" fillId="0" borderId="41" xfId="42" applyNumberFormat="1" applyFont="1" applyFill="1" applyBorder="1" applyAlignment="1" applyProtection="1">
      <alignment horizontal="center" vertical="center" wrapText="1"/>
    </xf>
    <xf numFmtId="0" fontId="24" fillId="26" borderId="0" xfId="42" quotePrefix="1" applyNumberFormat="1" applyFont="1" applyFill="1" applyBorder="1" applyAlignment="1" applyProtection="1">
      <alignment horizontal="center" vertical="center"/>
      <protection locked="0"/>
    </xf>
    <xf numFmtId="0" fontId="26" fillId="26" borderId="0" xfId="43" applyNumberFormat="1" applyFont="1" applyFill="1" applyBorder="1" applyAlignment="1" applyProtection="1">
      <alignment horizontal="left" vertical="top" wrapText="1"/>
      <protection locked="0"/>
    </xf>
    <xf numFmtId="0" fontId="26" fillId="0" borderId="44" xfId="42" applyNumberFormat="1" applyFont="1" applyFill="1" applyBorder="1" applyAlignment="1" applyProtection="1">
      <alignment horizontal="left" vertical="center" wrapText="1"/>
    </xf>
    <xf numFmtId="0" fontId="26" fillId="0" borderId="0" xfId="42" applyNumberFormat="1" applyFont="1" applyFill="1" applyBorder="1" applyAlignment="1" applyProtection="1">
      <alignment horizontal="left" vertical="top" wrapText="1"/>
      <protection locked="0"/>
    </xf>
    <xf numFmtId="0" fontId="23" fillId="0" borderId="0" xfId="61" applyNumberFormat="1" applyFont="1" applyFill="1" applyBorder="1" applyAlignment="1" applyProtection="1">
      <alignment horizontal="left" vertical="center" wrapText="1"/>
    </xf>
    <xf numFmtId="0" fontId="53" fillId="0" borderId="0" xfId="61" applyNumberFormat="1" applyFont="1" applyFill="1" applyBorder="1" applyAlignment="1" applyProtection="1">
      <alignment horizontal="left" vertical="center" wrapText="1" indent="3"/>
    </xf>
    <xf numFmtId="0" fontId="29" fillId="0" borderId="46" xfId="0" applyFont="1" applyBorder="1" applyAlignment="1">
      <alignment horizontal="center" vertical="center"/>
    </xf>
    <xf numFmtId="0" fontId="14" fillId="0" borderId="41" xfId="583" applyFont="1" applyFill="1" applyBorder="1" applyAlignment="1" applyProtection="1">
      <alignment horizontal="center" vertical="center" wrapText="1"/>
    </xf>
    <xf numFmtId="0" fontId="24" fillId="26" borderId="0" xfId="115" quotePrefix="1" applyFont="1" applyFill="1" applyBorder="1" applyAlignment="1" applyProtection="1">
      <alignment horizontal="center" vertical="center" wrapText="1"/>
    </xf>
    <xf numFmtId="0" fontId="32" fillId="26" borderId="0" xfId="0" applyFont="1" applyFill="1" applyAlignment="1">
      <alignment horizontal="left" vertical="top" wrapText="1"/>
    </xf>
    <xf numFmtId="0" fontId="61" fillId="0" borderId="0" xfId="42" applyNumberFormat="1" applyFont="1" applyFill="1" applyBorder="1" applyAlignment="1" applyProtection="1">
      <alignment horizontal="left" vertical="top"/>
      <protection locked="0"/>
    </xf>
    <xf numFmtId="49" fontId="57" fillId="0" borderId="0" xfId="585" applyNumberFormat="1" applyFont="1" applyFill="1" applyBorder="1" applyAlignment="1">
      <alignment horizontal="left" vertical="center" wrapText="1"/>
    </xf>
    <xf numFmtId="49" fontId="62" fillId="0" borderId="0" xfId="585" applyNumberFormat="1" applyFont="1" applyFill="1" applyBorder="1" applyAlignment="1">
      <alignment horizontal="left" vertical="center" wrapText="1" indent="3"/>
    </xf>
    <xf numFmtId="0" fontId="34" fillId="0" borderId="0" xfId="585" applyFont="1" applyFill="1" applyBorder="1" applyAlignment="1">
      <alignment horizontal="center"/>
    </xf>
    <xf numFmtId="0" fontId="29" fillId="0" borderId="46" xfId="0" applyFont="1" applyBorder="1" applyAlignment="1">
      <alignment horizontal="center" vertical="center" wrapText="1"/>
    </xf>
    <xf numFmtId="0" fontId="14" fillId="26" borderId="0" xfId="583" quotePrefix="1" applyFont="1" applyFill="1" applyBorder="1" applyAlignment="1" applyProtection="1">
      <alignment horizontal="center" vertical="center" wrapText="1"/>
    </xf>
    <xf numFmtId="0" fontId="61" fillId="0" borderId="44" xfId="583" applyFont="1" applyFill="1" applyBorder="1" applyAlignment="1" applyProtection="1">
      <alignment horizontal="left" vertical="center" wrapText="1"/>
    </xf>
    <xf numFmtId="0" fontId="26" fillId="0" borderId="0" xfId="588" applyFont="1" applyFill="1" applyBorder="1" applyAlignment="1" applyProtection="1">
      <alignment horizontal="left" vertical="top" wrapText="1"/>
      <protection locked="0"/>
    </xf>
    <xf numFmtId="0" fontId="116" fillId="0" borderId="0" xfId="235" applyFont="1" applyFill="1" applyAlignment="1" applyProtection="1">
      <alignment horizontal="left" vertical="top" wrapText="1"/>
      <protection locked="0"/>
    </xf>
    <xf numFmtId="0" fontId="117" fillId="0" borderId="41" xfId="61" applyFont="1" applyFill="1" applyBorder="1" applyAlignment="1" applyProtection="1">
      <alignment horizontal="center" vertical="top"/>
    </xf>
    <xf numFmtId="0" fontId="29" fillId="0" borderId="41" xfId="0" applyFont="1" applyBorder="1" applyAlignment="1">
      <alignment horizontal="center" vertical="center"/>
    </xf>
    <xf numFmtId="0" fontId="29" fillId="0" borderId="41" xfId="0" applyFont="1" applyBorder="1" applyAlignment="1">
      <alignment horizontal="center" vertical="center" wrapText="1"/>
    </xf>
    <xf numFmtId="0" fontId="26" fillId="0" borderId="0" xfId="43" applyFont="1" applyFill="1" applyBorder="1" applyAlignment="1" applyProtection="1">
      <alignment horizontal="left" vertical="top" wrapText="1"/>
      <protection locked="0"/>
    </xf>
    <xf numFmtId="0" fontId="0" fillId="0" borderId="0" xfId="0" applyAlignment="1">
      <alignment horizontal="left" vertical="top" wrapText="1"/>
    </xf>
    <xf numFmtId="168" fontId="24" fillId="26" borderId="0" xfId="61" applyNumberFormat="1" applyFont="1" applyFill="1" applyAlignment="1">
      <alignment horizontal="center" vertical="center"/>
    </xf>
    <xf numFmtId="0" fontId="26" fillId="0" borderId="44" xfId="61" applyFont="1" applyFill="1" applyBorder="1" applyAlignment="1" applyProtection="1">
      <alignment horizontal="left" vertical="top"/>
    </xf>
    <xf numFmtId="0" fontId="32" fillId="0" borderId="0" xfId="43" applyFont="1" applyFill="1" applyBorder="1" applyAlignment="1" applyProtection="1">
      <alignment horizontal="left" vertical="top" wrapText="1"/>
      <protection locked="0"/>
    </xf>
    <xf numFmtId="0" fontId="20" fillId="0" borderId="0" xfId="0" applyFont="1" applyBorder="1" applyAlignment="1">
      <alignment horizontal="left" vertical="top" wrapText="1"/>
    </xf>
    <xf numFmtId="0" fontId="20" fillId="0" borderId="0" xfId="0" applyFont="1" applyAlignment="1">
      <alignment horizontal="left" vertical="top" wrapText="1"/>
    </xf>
    <xf numFmtId="0" fontId="0" fillId="0" borderId="0" xfId="0" applyFill="1" applyAlignment="1">
      <alignment horizontal="left" vertical="top" wrapText="1"/>
    </xf>
    <xf numFmtId="0" fontId="28" fillId="26" borderId="0" xfId="61" applyFont="1" applyFill="1" applyBorder="1" applyAlignment="1" applyProtection="1">
      <alignment horizontal="center" vertical="center"/>
      <protection locked="0"/>
    </xf>
    <xf numFmtId="0" fontId="73" fillId="26" borderId="0" xfId="61" applyFont="1" applyFill="1" applyBorder="1" applyAlignment="1" applyProtection="1">
      <alignment horizontal="center" vertical="center"/>
      <protection locked="0"/>
    </xf>
    <xf numFmtId="0" fontId="53" fillId="25" borderId="0" xfId="61" applyNumberFormat="1" applyFont="1" applyFill="1" applyBorder="1" applyAlignment="1" applyProtection="1">
      <alignment horizontal="left" vertical="center" wrapText="1" indent="3"/>
    </xf>
    <xf numFmtId="0" fontId="24" fillId="25" borderId="41" xfId="43" applyFont="1" applyFill="1" applyBorder="1" applyAlignment="1" applyProtection="1">
      <alignment horizontal="center" vertical="top"/>
    </xf>
    <xf numFmtId="0" fontId="32" fillId="0" borderId="0" xfId="61" applyNumberFormat="1" applyFont="1" applyFill="1" applyBorder="1" applyAlignment="1" applyProtection="1">
      <alignment horizontal="left" vertical="top" wrapText="1"/>
      <protection locked="0"/>
    </xf>
    <xf numFmtId="0" fontId="26" fillId="25" borderId="44" xfId="43" applyFont="1" applyFill="1" applyBorder="1" applyAlignment="1" applyProtection="1">
      <alignment horizontal="left" vertical="top"/>
    </xf>
    <xf numFmtId="0" fontId="23" fillId="25" borderId="0" xfId="586" applyFont="1" applyFill="1" applyBorder="1" applyAlignment="1" applyProtection="1">
      <alignment horizontal="left" vertical="center"/>
    </xf>
    <xf numFmtId="0" fontId="53" fillId="25" borderId="0" xfId="586" applyFont="1" applyFill="1" applyBorder="1" applyAlignment="1" applyProtection="1">
      <alignment horizontal="left" vertical="center" indent="3"/>
    </xf>
    <xf numFmtId="0" fontId="24" fillId="0" borderId="0" xfId="586" applyFont="1" applyFill="1" applyBorder="1" applyAlignment="1" applyProtection="1">
      <alignment horizontal="center" vertical="center"/>
    </xf>
    <xf numFmtId="0" fontId="24" fillId="0" borderId="41" xfId="42" applyFont="1" applyBorder="1" applyAlignment="1" applyProtection="1">
      <alignment horizontal="center" vertical="center"/>
    </xf>
    <xf numFmtId="0" fontId="26" fillId="0" borderId="44" xfId="42" applyFont="1" applyBorder="1" applyAlignment="1" applyProtection="1">
      <alignment horizontal="left" vertical="center"/>
    </xf>
    <xf numFmtId="2" fontId="121" fillId="0" borderId="0" xfId="588" applyNumberFormat="1" applyFont="1" applyFill="1" applyBorder="1" applyAlignment="1" applyProtection="1">
      <alignment horizontal="left" vertical="top" wrapText="1"/>
      <protection locked="0"/>
    </xf>
    <xf numFmtId="2" fontId="121" fillId="0" borderId="0" xfId="584" applyNumberFormat="1" applyFont="1" applyFill="1" applyAlignment="1" applyProtection="1">
      <alignment horizontal="left" vertical="top" wrapText="1"/>
      <protection locked="0"/>
    </xf>
    <xf numFmtId="0" fontId="26" fillId="0" borderId="44" xfId="43" applyFont="1" applyFill="1" applyBorder="1" applyAlignment="1" applyProtection="1">
      <alignment horizontal="left" vertical="top"/>
    </xf>
    <xf numFmtId="0" fontId="26" fillId="0" borderId="0" xfId="61" applyNumberFormat="1" applyFont="1" applyFill="1" applyBorder="1" applyAlignment="1" applyProtection="1">
      <alignment horizontal="left" vertical="top"/>
      <protection locked="0"/>
    </xf>
    <xf numFmtId="0" fontId="106" fillId="0" borderId="30" xfId="583" applyFont="1" applyBorder="1" applyAlignment="1" applyProtection="1">
      <alignment horizontal="center" vertical="center"/>
    </xf>
    <xf numFmtId="0" fontId="106" fillId="0" borderId="48" xfId="583" applyFont="1" applyBorder="1" applyAlignment="1" applyProtection="1">
      <alignment horizontal="center" vertical="center"/>
    </xf>
    <xf numFmtId="168" fontId="24" fillId="26" borderId="0" xfId="61" quotePrefix="1" applyNumberFormat="1" applyFont="1" applyFill="1" applyBorder="1" applyAlignment="1" applyProtection="1">
      <alignment horizontal="center" vertical="center"/>
      <protection locked="0"/>
    </xf>
    <xf numFmtId="168" fontId="24" fillId="26" borderId="0" xfId="61" applyNumberFormat="1" applyFont="1" applyFill="1" applyBorder="1" applyAlignment="1" applyProtection="1">
      <alignment horizontal="center" vertical="center"/>
      <protection locked="0"/>
    </xf>
    <xf numFmtId="0" fontId="26" fillId="0" borderId="0" xfId="43" applyFont="1" applyFill="1" applyBorder="1" applyAlignment="1" applyProtection="1">
      <alignment horizontal="left" vertical="center" wrapText="1"/>
      <protection locked="0"/>
    </xf>
    <xf numFmtId="168" fontId="24" fillId="26" borderId="44" xfId="591" applyNumberFormat="1" applyFont="1" applyFill="1" applyBorder="1" applyAlignment="1" applyProtection="1">
      <alignment horizontal="center" vertical="center"/>
    </xf>
    <xf numFmtId="0" fontId="26" fillId="0" borderId="44" xfId="590" applyNumberFormat="1" applyFont="1" applyFill="1" applyBorder="1" applyAlignment="1" applyProtection="1">
      <alignment horizontal="left" vertical="center" wrapText="1"/>
      <protection locked="0"/>
    </xf>
    <xf numFmtId="0" fontId="26" fillId="0" borderId="0" xfId="590" applyNumberFormat="1" applyFont="1" applyFill="1" applyBorder="1" applyAlignment="1" applyProtection="1">
      <alignment horizontal="left" vertical="center" wrapText="1"/>
      <protection locked="0"/>
    </xf>
    <xf numFmtId="0" fontId="26" fillId="0" borderId="0" xfId="590" applyNumberFormat="1" applyFont="1" applyFill="1" applyBorder="1" applyAlignment="1" applyProtection="1">
      <alignment horizontal="left" vertical="top" wrapText="1"/>
      <protection locked="0"/>
    </xf>
    <xf numFmtId="0" fontId="23" fillId="0" borderId="0" xfId="593" applyNumberFormat="1" applyFont="1" applyFill="1" applyBorder="1" applyAlignment="1" applyProtection="1">
      <alignment horizontal="left" vertical="center" wrapText="1"/>
    </xf>
    <xf numFmtId="0" fontId="53" fillId="0" borderId="0" xfId="593" applyNumberFormat="1" applyFont="1" applyFill="1" applyBorder="1" applyAlignment="1" applyProtection="1">
      <alignment horizontal="left" vertical="center" wrapText="1" indent="3"/>
    </xf>
    <xf numFmtId="169" fontId="24" fillId="26" borderId="44" xfId="43" applyNumberFormat="1" applyFont="1" applyFill="1" applyBorder="1" applyAlignment="1" applyProtection="1">
      <alignment horizontal="center"/>
      <protection locked="0"/>
    </xf>
    <xf numFmtId="0" fontId="26" fillId="0" borderId="44" xfId="590" applyNumberFormat="1" applyFont="1" applyFill="1" applyBorder="1" applyAlignment="1" applyProtection="1">
      <alignment horizontal="left" vertical="top" wrapText="1"/>
      <protection locked="0"/>
    </xf>
    <xf numFmtId="0" fontId="23" fillId="0" borderId="0" xfId="595" applyNumberFormat="1" applyFont="1" applyFill="1" applyBorder="1" applyAlignment="1" applyProtection="1">
      <alignment vertical="center" wrapText="1"/>
    </xf>
    <xf numFmtId="0" fontId="53" fillId="0" borderId="0" xfId="595" applyNumberFormat="1" applyFont="1" applyFill="1" applyBorder="1" applyAlignment="1" applyProtection="1">
      <alignment horizontal="left" vertical="center" wrapText="1" indent="3"/>
    </xf>
    <xf numFmtId="0" fontId="26" fillId="26" borderId="0" xfId="43" applyFont="1" applyFill="1" applyBorder="1" applyAlignment="1" applyProtection="1">
      <alignment horizontal="left" vertical="top" wrapText="1"/>
      <protection locked="0"/>
    </xf>
    <xf numFmtId="0" fontId="23" fillId="0" borderId="0" xfId="596" applyNumberFormat="1" applyFont="1" applyFill="1" applyBorder="1" applyAlignment="1" applyProtection="1">
      <alignment vertical="center" wrapText="1"/>
    </xf>
    <xf numFmtId="0" fontId="53" fillId="0" borderId="0" xfId="596" applyNumberFormat="1" applyFont="1" applyFill="1" applyBorder="1" applyAlignment="1" applyProtection="1">
      <alignment horizontal="left" vertical="center" wrapText="1" indent="3"/>
    </xf>
    <xf numFmtId="0" fontId="26" fillId="0" borderId="0" xfId="597" applyNumberFormat="1" applyFont="1" applyFill="1" applyBorder="1" applyAlignment="1" applyProtection="1">
      <alignment horizontal="left" vertical="center" wrapText="1"/>
      <protection locked="0"/>
    </xf>
    <xf numFmtId="0" fontId="23" fillId="0" borderId="0" xfId="597" applyNumberFormat="1" applyFont="1" applyFill="1" applyBorder="1" applyAlignment="1" applyProtection="1">
      <alignment vertical="center" wrapText="1"/>
    </xf>
    <xf numFmtId="0" fontId="53" fillId="0" borderId="0" xfId="597" applyNumberFormat="1" applyFont="1" applyFill="1" applyBorder="1" applyAlignment="1" applyProtection="1">
      <alignment horizontal="left" vertical="center" wrapText="1" indent="3"/>
    </xf>
    <xf numFmtId="0" fontId="25" fillId="0" borderId="45" xfId="115" applyNumberFormat="1" applyFont="1" applyFill="1" applyBorder="1" applyAlignment="1" applyProtection="1">
      <alignment horizontal="center" vertical="center" wrapText="1"/>
    </xf>
    <xf numFmtId="0" fontId="25" fillId="0" borderId="47" xfId="115" applyNumberFormat="1" applyFont="1" applyFill="1" applyBorder="1" applyAlignment="1" applyProtection="1">
      <alignment horizontal="center" vertical="center" wrapText="1"/>
    </xf>
    <xf numFmtId="0" fontId="25" fillId="0" borderId="45" xfId="115" applyFont="1" applyFill="1" applyBorder="1" applyAlignment="1" applyProtection="1">
      <alignment horizontal="center" vertical="center" wrapText="1"/>
    </xf>
    <xf numFmtId="0" fontId="25" fillId="0" borderId="47" xfId="115" applyFont="1" applyFill="1" applyBorder="1" applyAlignment="1" applyProtection="1">
      <alignment horizontal="center" vertical="center" wrapText="1"/>
    </xf>
    <xf numFmtId="0" fontId="25" fillId="0" borderId="45" xfId="599" applyNumberFormat="1" applyFont="1" applyFill="1" applyBorder="1" applyAlignment="1" applyProtection="1">
      <alignment vertical="center" wrapText="1"/>
    </xf>
    <xf numFmtId="0" fontId="25" fillId="0" borderId="47" xfId="599" applyNumberFormat="1" applyFont="1" applyFill="1" applyBorder="1" applyAlignment="1" applyProtection="1">
      <alignment vertical="center" wrapText="1"/>
    </xf>
    <xf numFmtId="0" fontId="25" fillId="0" borderId="45" xfId="599" applyNumberFormat="1" applyFont="1" applyFill="1" applyBorder="1" applyAlignment="1" applyProtection="1">
      <alignment horizontal="center" vertical="center" wrapText="1"/>
    </xf>
    <xf numFmtId="0" fontId="25" fillId="0" borderId="47" xfId="599" applyNumberFormat="1" applyFont="1" applyFill="1" applyBorder="1" applyAlignment="1" applyProtection="1">
      <alignment horizontal="center" vertical="center" wrapText="1"/>
    </xf>
    <xf numFmtId="0" fontId="23" fillId="0" borderId="0" xfId="598" applyNumberFormat="1" applyFont="1" applyFill="1" applyBorder="1" applyAlignment="1" applyProtection="1">
      <alignment horizontal="left" vertical="center" wrapText="1"/>
    </xf>
    <xf numFmtId="0" fontId="53" fillId="0" borderId="0" xfId="598" applyNumberFormat="1" applyFont="1" applyFill="1" applyBorder="1" applyAlignment="1" applyProtection="1">
      <alignment horizontal="left" vertical="center" wrapText="1" indent="3"/>
    </xf>
    <xf numFmtId="0" fontId="26" fillId="0" borderId="16" xfId="599" applyNumberFormat="1" applyFont="1" applyFill="1" applyBorder="1" applyAlignment="1" applyProtection="1">
      <alignment vertical="center" wrapText="1"/>
    </xf>
    <xf numFmtId="0" fontId="26" fillId="0" borderId="0" xfId="599" applyNumberFormat="1" applyFont="1" applyFill="1" applyBorder="1" applyAlignment="1" applyProtection="1">
      <alignment horizontal="left" vertical="top" wrapText="1"/>
      <protection locked="0"/>
    </xf>
    <xf numFmtId="0" fontId="32" fillId="0" borderId="0" xfId="599" applyNumberFormat="1" applyFont="1" applyFill="1" applyBorder="1" applyAlignment="1" applyProtection="1">
      <alignment horizontal="left" vertical="top" wrapText="1"/>
      <protection locked="0"/>
    </xf>
    <xf numFmtId="0" fontId="25" fillId="0" borderId="45" xfId="601" applyNumberFormat="1" applyFont="1" applyFill="1" applyBorder="1" applyAlignment="1" applyProtection="1">
      <alignment vertical="center" wrapText="1"/>
    </xf>
    <xf numFmtId="0" fontId="25" fillId="0" borderId="47" xfId="601" applyNumberFormat="1" applyFont="1" applyFill="1" applyBorder="1" applyAlignment="1" applyProtection="1">
      <alignment vertical="center" wrapText="1"/>
    </xf>
    <xf numFmtId="0" fontId="25" fillId="25" borderId="45" xfId="115" applyFont="1" applyFill="1" applyBorder="1" applyAlignment="1" applyProtection="1">
      <alignment horizontal="center" vertical="center" wrapText="1"/>
    </xf>
    <xf numFmtId="0" fontId="25" fillId="25" borderId="47" xfId="115" applyFont="1" applyFill="1" applyBorder="1" applyAlignment="1" applyProtection="1">
      <alignment horizontal="center" vertical="center" wrapText="1"/>
    </xf>
    <xf numFmtId="0" fontId="26" fillId="0" borderId="16" xfId="601" applyNumberFormat="1" applyFont="1" applyFill="1" applyBorder="1" applyAlignment="1" applyProtection="1">
      <alignment vertical="center" wrapText="1"/>
    </xf>
    <xf numFmtId="0" fontId="25" fillId="0" borderId="45" xfId="601" applyNumberFormat="1" applyFont="1" applyFill="1" applyBorder="1" applyAlignment="1" applyProtection="1">
      <alignment horizontal="center" vertical="center" wrapText="1"/>
    </xf>
    <xf numFmtId="0" fontId="25" fillId="0" borderId="47" xfId="601" applyNumberFormat="1" applyFont="1" applyFill="1" applyBorder="1" applyAlignment="1" applyProtection="1">
      <alignment horizontal="center" vertical="center" wrapText="1"/>
    </xf>
    <xf numFmtId="0" fontId="26" fillId="0" borderId="0" xfId="601" applyNumberFormat="1" applyFont="1" applyFill="1" applyBorder="1" applyAlignment="1" applyProtection="1">
      <alignment horizontal="justify" vertical="top" wrapText="1"/>
      <protection locked="0"/>
    </xf>
    <xf numFmtId="0" fontId="32" fillId="0" borderId="0" xfId="601" applyNumberFormat="1" applyFont="1" applyFill="1" applyBorder="1" applyAlignment="1" applyProtection="1">
      <alignment horizontal="justify" vertical="top" wrapText="1"/>
      <protection locked="0"/>
    </xf>
    <xf numFmtId="0" fontId="26" fillId="0" borderId="0" xfId="602" applyNumberFormat="1" applyFont="1" applyFill="1" applyBorder="1" applyAlignment="1" applyProtection="1">
      <alignment horizontal="left" vertical="top" wrapText="1"/>
      <protection locked="0"/>
    </xf>
    <xf numFmtId="0" fontId="23" fillId="0" borderId="0" xfId="602" applyNumberFormat="1" applyFont="1" applyFill="1" applyBorder="1" applyAlignment="1" applyProtection="1">
      <alignment horizontal="left" vertical="center" wrapText="1"/>
    </xf>
    <xf numFmtId="0" fontId="53" fillId="0" borderId="0" xfId="602" applyNumberFormat="1" applyFont="1" applyFill="1" applyBorder="1" applyAlignment="1" applyProtection="1">
      <alignment horizontal="left" vertical="center" wrapText="1" indent="3"/>
    </xf>
    <xf numFmtId="168" fontId="28" fillId="26" borderId="0" xfId="603" applyNumberFormat="1" applyFont="1" applyFill="1" applyBorder="1" applyAlignment="1">
      <alignment horizontal="center" vertical="top"/>
    </xf>
    <xf numFmtId="0" fontId="26" fillId="0" borderId="0" xfId="602" applyNumberFormat="1" applyFont="1" applyFill="1" applyBorder="1" applyAlignment="1" applyProtection="1">
      <alignment horizontal="left" wrapText="1"/>
      <protection locked="0"/>
    </xf>
    <xf numFmtId="0" fontId="26" fillId="0" borderId="0" xfId="598" applyNumberFormat="1" applyFont="1" applyFill="1" applyBorder="1" applyAlignment="1" applyProtection="1">
      <alignment horizontal="left" vertical="top" wrapText="1"/>
      <protection locked="0"/>
    </xf>
    <xf numFmtId="0" fontId="32" fillId="0" borderId="0" xfId="598" applyNumberFormat="1" applyFont="1" applyFill="1" applyBorder="1" applyAlignment="1" applyProtection="1">
      <alignment horizontal="left" vertical="top" wrapText="1"/>
      <protection locked="0"/>
    </xf>
    <xf numFmtId="0" fontId="24" fillId="26" borderId="0" xfId="43" applyFont="1" applyFill="1" applyBorder="1" applyAlignment="1" applyProtection="1">
      <alignment horizontal="center"/>
      <protection locked="0"/>
    </xf>
    <xf numFmtId="0" fontId="26" fillId="0" borderId="0" xfId="604" applyNumberFormat="1" applyFont="1" applyFill="1" applyBorder="1" applyAlignment="1" applyProtection="1">
      <alignment horizontal="left" vertical="center" wrapText="1"/>
      <protection locked="0"/>
    </xf>
    <xf numFmtId="0" fontId="1" fillId="0" borderId="0" xfId="61" applyFont="1" applyAlignment="1">
      <alignment horizontal="left" vertical="center" wrapText="1"/>
    </xf>
    <xf numFmtId="0" fontId="23" fillId="0" borderId="0" xfId="604" applyNumberFormat="1" applyFont="1" applyFill="1" applyBorder="1" applyAlignment="1" applyProtection="1">
      <alignment horizontal="left" vertical="center" wrapText="1"/>
    </xf>
    <xf numFmtId="0" fontId="53" fillId="0" borderId="0" xfId="604" applyNumberFormat="1" applyFont="1" applyFill="1" applyBorder="1" applyAlignment="1" applyProtection="1">
      <alignment horizontal="left" vertical="center" wrapText="1" indent="3"/>
    </xf>
    <xf numFmtId="0" fontId="24" fillId="26" borderId="60" xfId="43" applyFont="1" applyFill="1" applyBorder="1" applyAlignment="1" applyProtection="1">
      <alignment horizontal="center"/>
      <protection locked="0"/>
    </xf>
    <xf numFmtId="0" fontId="134" fillId="28" borderId="0" xfId="582" applyFont="1" applyFill="1" applyAlignment="1">
      <alignment horizontal="left" vertical="center"/>
    </xf>
    <xf numFmtId="0" fontId="141" fillId="0" borderId="0" xfId="0" applyFont="1" applyAlignment="1">
      <alignment vertical="center"/>
    </xf>
    <xf numFmtId="0" fontId="141" fillId="0" borderId="0" xfId="0" applyFont="1" applyAlignment="1"/>
    <xf numFmtId="0" fontId="27" fillId="0" borderId="0" xfId="0" applyFont="1" applyAlignment="1"/>
    <xf numFmtId="0" fontId="140" fillId="0" borderId="0" xfId="55" applyFont="1" applyAlignment="1" applyProtection="1"/>
    <xf numFmtId="0" fontId="0" fillId="0" borderId="0" xfId="0" applyAlignment="1"/>
    <xf numFmtId="0" fontId="142" fillId="0" borderId="0" xfId="0" applyFont="1" applyAlignment="1">
      <alignment vertical="center"/>
    </xf>
    <xf numFmtId="0" fontId="143" fillId="0" borderId="0" xfId="0" applyFont="1" applyAlignment="1">
      <alignment vertical="center"/>
    </xf>
    <xf numFmtId="0" fontId="145" fillId="0" borderId="0" xfId="55" applyFont="1" applyAlignment="1" applyProtection="1"/>
  </cellXfs>
  <cellStyles count="611">
    <cellStyle name="%" xfId="1"/>
    <cellStyle name="% 2" xfId="61"/>
    <cellStyle name="% 2 2" xfId="235"/>
    <cellStyle name="% 2 3" xfId="607"/>
    <cellStyle name="% 3" xfId="66"/>
    <cellStyle name="% 3 2" xfId="584"/>
    <cellStyle name="20% - Accent1" xfId="2"/>
    <cellStyle name="20% - Accent1 2" xfId="90"/>
    <cellStyle name="20% - Accent1 2 2" xfId="130"/>
    <cellStyle name="20% - Accent1 2 2 2" xfId="217"/>
    <cellStyle name="20% - Accent1 2 2 2 2" xfId="236"/>
    <cellStyle name="20% - Accent1 2 2 2 2 2" xfId="467"/>
    <cellStyle name="20% - Accent1 2 2 2 3" xfId="452"/>
    <cellStyle name="20% - Accent1 2 2 3" xfId="237"/>
    <cellStyle name="20% - Accent1 2 2 3 2" xfId="468"/>
    <cellStyle name="20% - Accent1 2 2 4" xfId="408"/>
    <cellStyle name="20% - Accent1 2 3" xfId="193"/>
    <cellStyle name="20% - Accent1 2 3 2" xfId="238"/>
    <cellStyle name="20% - Accent1 2 3 2 2" xfId="469"/>
    <cellStyle name="20% - Accent1 2 3 3" xfId="430"/>
    <cellStyle name="20% - Accent1 2 4" xfId="239"/>
    <cellStyle name="20% - Accent1 2 4 2" xfId="470"/>
    <cellStyle name="20% - Accent1 2 5" xfId="386"/>
    <cellStyle name="20% - Accent1 3" xfId="144"/>
    <cellStyle name="20% - Accent1 4" xfId="337"/>
    <cellStyle name="20% - Accent1 5" xfId="565"/>
    <cellStyle name="20% - Accent2" xfId="3"/>
    <cellStyle name="20% - Accent2 2" xfId="94"/>
    <cellStyle name="20% - Accent2 2 2" xfId="132"/>
    <cellStyle name="20% - Accent2 2 2 2" xfId="219"/>
    <cellStyle name="20% - Accent2 2 2 2 2" xfId="240"/>
    <cellStyle name="20% - Accent2 2 2 2 2 2" xfId="471"/>
    <cellStyle name="20% - Accent2 2 2 2 3" xfId="454"/>
    <cellStyle name="20% - Accent2 2 2 3" xfId="241"/>
    <cellStyle name="20% - Accent2 2 2 3 2" xfId="472"/>
    <cellStyle name="20% - Accent2 2 2 4" xfId="410"/>
    <cellStyle name="20% - Accent2 2 3" xfId="195"/>
    <cellStyle name="20% - Accent2 2 3 2" xfId="242"/>
    <cellStyle name="20% - Accent2 2 3 2 2" xfId="473"/>
    <cellStyle name="20% - Accent2 2 3 3" xfId="432"/>
    <cellStyle name="20% - Accent2 2 4" xfId="243"/>
    <cellStyle name="20% - Accent2 2 4 2" xfId="474"/>
    <cellStyle name="20% - Accent2 2 5" xfId="388"/>
    <cellStyle name="20% - Accent2 3" xfId="145"/>
    <cellStyle name="20% - Accent2 4" xfId="338"/>
    <cellStyle name="20% - Accent2 5" xfId="567"/>
    <cellStyle name="20% - Accent3" xfId="4"/>
    <cellStyle name="20% - Accent3 2" xfId="98"/>
    <cellStyle name="20% - Accent3 2 2" xfId="134"/>
    <cellStyle name="20% - Accent3 2 2 2" xfId="221"/>
    <cellStyle name="20% - Accent3 2 2 2 2" xfId="244"/>
    <cellStyle name="20% - Accent3 2 2 2 2 2" xfId="475"/>
    <cellStyle name="20% - Accent3 2 2 2 3" xfId="456"/>
    <cellStyle name="20% - Accent3 2 2 3" xfId="245"/>
    <cellStyle name="20% - Accent3 2 2 3 2" xfId="476"/>
    <cellStyle name="20% - Accent3 2 2 4" xfId="412"/>
    <cellStyle name="20% - Accent3 2 3" xfId="197"/>
    <cellStyle name="20% - Accent3 2 3 2" xfId="246"/>
    <cellStyle name="20% - Accent3 2 3 2 2" xfId="477"/>
    <cellStyle name="20% - Accent3 2 3 3" xfId="434"/>
    <cellStyle name="20% - Accent3 2 4" xfId="247"/>
    <cellStyle name="20% - Accent3 2 4 2" xfId="478"/>
    <cellStyle name="20% - Accent3 2 5" xfId="390"/>
    <cellStyle name="20% - Accent3 3" xfId="146"/>
    <cellStyle name="20% - Accent3 4" xfId="339"/>
    <cellStyle name="20% - Accent3 5" xfId="569"/>
    <cellStyle name="20% - Accent4" xfId="5"/>
    <cellStyle name="20% - Accent4 2" xfId="102"/>
    <cellStyle name="20% - Accent4 2 2" xfId="136"/>
    <cellStyle name="20% - Accent4 2 2 2" xfId="223"/>
    <cellStyle name="20% - Accent4 2 2 2 2" xfId="248"/>
    <cellStyle name="20% - Accent4 2 2 2 2 2" xfId="479"/>
    <cellStyle name="20% - Accent4 2 2 2 3" xfId="458"/>
    <cellStyle name="20% - Accent4 2 2 3" xfId="249"/>
    <cellStyle name="20% - Accent4 2 2 3 2" xfId="480"/>
    <cellStyle name="20% - Accent4 2 2 4" xfId="414"/>
    <cellStyle name="20% - Accent4 2 3" xfId="199"/>
    <cellStyle name="20% - Accent4 2 3 2" xfId="250"/>
    <cellStyle name="20% - Accent4 2 3 2 2" xfId="481"/>
    <cellStyle name="20% - Accent4 2 3 3" xfId="436"/>
    <cellStyle name="20% - Accent4 2 4" xfId="251"/>
    <cellStyle name="20% - Accent4 2 4 2" xfId="482"/>
    <cellStyle name="20% - Accent4 2 5" xfId="392"/>
    <cellStyle name="20% - Accent4 3" xfId="147"/>
    <cellStyle name="20% - Accent4 4" xfId="340"/>
    <cellStyle name="20% - Accent4 5" xfId="571"/>
    <cellStyle name="20% - Accent5" xfId="6"/>
    <cellStyle name="20% - Accent5 2" xfId="106"/>
    <cellStyle name="20% - Accent5 2 2" xfId="138"/>
    <cellStyle name="20% - Accent5 2 2 2" xfId="225"/>
    <cellStyle name="20% - Accent5 2 2 2 2" xfId="252"/>
    <cellStyle name="20% - Accent5 2 2 2 2 2" xfId="483"/>
    <cellStyle name="20% - Accent5 2 2 2 3" xfId="460"/>
    <cellStyle name="20% - Accent5 2 2 3" xfId="253"/>
    <cellStyle name="20% - Accent5 2 2 3 2" xfId="484"/>
    <cellStyle name="20% - Accent5 2 2 4" xfId="416"/>
    <cellStyle name="20% - Accent5 2 3" xfId="201"/>
    <cellStyle name="20% - Accent5 2 3 2" xfId="254"/>
    <cellStyle name="20% - Accent5 2 3 2 2" xfId="485"/>
    <cellStyle name="20% - Accent5 2 3 3" xfId="438"/>
    <cellStyle name="20% - Accent5 2 4" xfId="255"/>
    <cellStyle name="20% - Accent5 2 4 2" xfId="486"/>
    <cellStyle name="20% - Accent5 2 5" xfId="394"/>
    <cellStyle name="20% - Accent5 3" xfId="148"/>
    <cellStyle name="20% - Accent5 4" xfId="341"/>
    <cellStyle name="20% - Accent5 5" xfId="573"/>
    <cellStyle name="20% - Accent6" xfId="7"/>
    <cellStyle name="20% - Accent6 2" xfId="110"/>
    <cellStyle name="20% - Accent6 2 2" xfId="140"/>
    <cellStyle name="20% - Accent6 2 2 2" xfId="227"/>
    <cellStyle name="20% - Accent6 2 2 2 2" xfId="256"/>
    <cellStyle name="20% - Accent6 2 2 2 2 2" xfId="487"/>
    <cellStyle name="20% - Accent6 2 2 2 3" xfId="462"/>
    <cellStyle name="20% - Accent6 2 2 3" xfId="257"/>
    <cellStyle name="20% - Accent6 2 2 3 2" xfId="488"/>
    <cellStyle name="20% - Accent6 2 2 4" xfId="418"/>
    <cellStyle name="20% - Accent6 2 3" xfId="203"/>
    <cellStyle name="20% - Accent6 2 3 2" xfId="258"/>
    <cellStyle name="20% - Accent6 2 3 2 2" xfId="489"/>
    <cellStyle name="20% - Accent6 2 3 3" xfId="440"/>
    <cellStyle name="20% - Accent6 2 4" xfId="259"/>
    <cellStyle name="20% - Accent6 2 4 2" xfId="490"/>
    <cellStyle name="20% - Accent6 2 5" xfId="396"/>
    <cellStyle name="20% - Accent6 3" xfId="149"/>
    <cellStyle name="20% - Accent6 4" xfId="342"/>
    <cellStyle name="20% - Accent6 5" xfId="575"/>
    <cellStyle name="40% - Accent1" xfId="8"/>
    <cellStyle name="40% - Accent1 2" xfId="91"/>
    <cellStyle name="40% - Accent1 2 2" xfId="131"/>
    <cellStyle name="40% - Accent1 2 2 2" xfId="218"/>
    <cellStyle name="40% - Accent1 2 2 2 2" xfId="260"/>
    <cellStyle name="40% - Accent1 2 2 2 2 2" xfId="491"/>
    <cellStyle name="40% - Accent1 2 2 2 3" xfId="453"/>
    <cellStyle name="40% - Accent1 2 2 3" xfId="261"/>
    <cellStyle name="40% - Accent1 2 2 3 2" xfId="492"/>
    <cellStyle name="40% - Accent1 2 2 4" xfId="409"/>
    <cellStyle name="40% - Accent1 2 3" xfId="194"/>
    <cellStyle name="40% - Accent1 2 3 2" xfId="262"/>
    <cellStyle name="40% - Accent1 2 3 2 2" xfId="493"/>
    <cellStyle name="40% - Accent1 2 3 3" xfId="431"/>
    <cellStyle name="40% - Accent1 2 4" xfId="263"/>
    <cellStyle name="40% - Accent1 2 4 2" xfId="494"/>
    <cellStyle name="40% - Accent1 2 5" xfId="387"/>
    <cellStyle name="40% - Accent1 3" xfId="150"/>
    <cellStyle name="40% - Accent1 4" xfId="343"/>
    <cellStyle name="40% - Accent1 5" xfId="566"/>
    <cellStyle name="40% - Accent2" xfId="9"/>
    <cellStyle name="40% - Accent2 2" xfId="95"/>
    <cellStyle name="40% - Accent2 2 2" xfId="133"/>
    <cellStyle name="40% - Accent2 2 2 2" xfId="220"/>
    <cellStyle name="40% - Accent2 2 2 2 2" xfId="264"/>
    <cellStyle name="40% - Accent2 2 2 2 2 2" xfId="495"/>
    <cellStyle name="40% - Accent2 2 2 2 3" xfId="455"/>
    <cellStyle name="40% - Accent2 2 2 3" xfId="265"/>
    <cellStyle name="40% - Accent2 2 2 3 2" xfId="496"/>
    <cellStyle name="40% - Accent2 2 2 4" xfId="411"/>
    <cellStyle name="40% - Accent2 2 3" xfId="196"/>
    <cellStyle name="40% - Accent2 2 3 2" xfId="266"/>
    <cellStyle name="40% - Accent2 2 3 2 2" xfId="497"/>
    <cellStyle name="40% - Accent2 2 3 3" xfId="433"/>
    <cellStyle name="40% - Accent2 2 4" xfId="267"/>
    <cellStyle name="40% - Accent2 2 4 2" xfId="498"/>
    <cellStyle name="40% - Accent2 2 5" xfId="389"/>
    <cellStyle name="40% - Accent2 3" xfId="151"/>
    <cellStyle name="40% - Accent2 4" xfId="344"/>
    <cellStyle name="40% - Accent2 5" xfId="568"/>
    <cellStyle name="40% - Accent3" xfId="10"/>
    <cellStyle name="40% - Accent3 2" xfId="99"/>
    <cellStyle name="40% - Accent3 2 2" xfId="135"/>
    <cellStyle name="40% - Accent3 2 2 2" xfId="222"/>
    <cellStyle name="40% - Accent3 2 2 2 2" xfId="268"/>
    <cellStyle name="40% - Accent3 2 2 2 2 2" xfId="499"/>
    <cellStyle name="40% - Accent3 2 2 2 3" xfId="457"/>
    <cellStyle name="40% - Accent3 2 2 3" xfId="269"/>
    <cellStyle name="40% - Accent3 2 2 3 2" xfId="500"/>
    <cellStyle name="40% - Accent3 2 2 4" xfId="413"/>
    <cellStyle name="40% - Accent3 2 3" xfId="198"/>
    <cellStyle name="40% - Accent3 2 3 2" xfId="270"/>
    <cellStyle name="40% - Accent3 2 3 2 2" xfId="501"/>
    <cellStyle name="40% - Accent3 2 3 3" xfId="435"/>
    <cellStyle name="40% - Accent3 2 4" xfId="271"/>
    <cellStyle name="40% - Accent3 2 4 2" xfId="502"/>
    <cellStyle name="40% - Accent3 2 5" xfId="391"/>
    <cellStyle name="40% - Accent3 3" xfId="152"/>
    <cellStyle name="40% - Accent3 4" xfId="345"/>
    <cellStyle name="40% - Accent3 5" xfId="570"/>
    <cellStyle name="40% - Accent4" xfId="11"/>
    <cellStyle name="40% - Accent4 2" xfId="103"/>
    <cellStyle name="40% - Accent4 2 2" xfId="137"/>
    <cellStyle name="40% - Accent4 2 2 2" xfId="224"/>
    <cellStyle name="40% - Accent4 2 2 2 2" xfId="272"/>
    <cellStyle name="40% - Accent4 2 2 2 2 2" xfId="503"/>
    <cellStyle name="40% - Accent4 2 2 2 3" xfId="459"/>
    <cellStyle name="40% - Accent4 2 2 3" xfId="273"/>
    <cellStyle name="40% - Accent4 2 2 3 2" xfId="504"/>
    <cellStyle name="40% - Accent4 2 2 4" xfId="415"/>
    <cellStyle name="40% - Accent4 2 3" xfId="200"/>
    <cellStyle name="40% - Accent4 2 3 2" xfId="274"/>
    <cellStyle name="40% - Accent4 2 3 2 2" xfId="505"/>
    <cellStyle name="40% - Accent4 2 3 3" xfId="437"/>
    <cellStyle name="40% - Accent4 2 4" xfId="275"/>
    <cellStyle name="40% - Accent4 2 4 2" xfId="506"/>
    <cellStyle name="40% - Accent4 2 5" xfId="393"/>
    <cellStyle name="40% - Accent4 3" xfId="153"/>
    <cellStyle name="40% - Accent4 4" xfId="346"/>
    <cellStyle name="40% - Accent4 5" xfId="572"/>
    <cellStyle name="40% - Accent5" xfId="12"/>
    <cellStyle name="40% - Accent5 2" xfId="107"/>
    <cellStyle name="40% - Accent5 2 2" xfId="139"/>
    <cellStyle name="40% - Accent5 2 2 2" xfId="226"/>
    <cellStyle name="40% - Accent5 2 2 2 2" xfId="276"/>
    <cellStyle name="40% - Accent5 2 2 2 2 2" xfId="507"/>
    <cellStyle name="40% - Accent5 2 2 2 3" xfId="461"/>
    <cellStyle name="40% - Accent5 2 2 3" xfId="277"/>
    <cellStyle name="40% - Accent5 2 2 3 2" xfId="508"/>
    <cellStyle name="40% - Accent5 2 2 4" xfId="417"/>
    <cellStyle name="40% - Accent5 2 3" xfId="202"/>
    <cellStyle name="40% - Accent5 2 3 2" xfId="278"/>
    <cellStyle name="40% - Accent5 2 3 2 2" xfId="509"/>
    <cellStyle name="40% - Accent5 2 3 3" xfId="439"/>
    <cellStyle name="40% - Accent5 2 4" xfId="279"/>
    <cellStyle name="40% - Accent5 2 4 2" xfId="510"/>
    <cellStyle name="40% - Accent5 2 5" xfId="395"/>
    <cellStyle name="40% - Accent5 3" xfId="154"/>
    <cellStyle name="40% - Accent5 4" xfId="347"/>
    <cellStyle name="40% - Accent5 5" xfId="574"/>
    <cellStyle name="40% - Accent6" xfId="13"/>
    <cellStyle name="40% - Accent6 2" xfId="111"/>
    <cellStyle name="40% - Accent6 2 2" xfId="141"/>
    <cellStyle name="40% - Accent6 2 2 2" xfId="228"/>
    <cellStyle name="40% - Accent6 2 2 2 2" xfId="280"/>
    <cellStyle name="40% - Accent6 2 2 2 2 2" xfId="511"/>
    <cellStyle name="40% - Accent6 2 2 2 3" xfId="463"/>
    <cellStyle name="40% - Accent6 2 2 3" xfId="281"/>
    <cellStyle name="40% - Accent6 2 2 3 2" xfId="512"/>
    <cellStyle name="40% - Accent6 2 2 4" xfId="419"/>
    <cellStyle name="40% - Accent6 2 3" xfId="204"/>
    <cellStyle name="40% - Accent6 2 3 2" xfId="282"/>
    <cellStyle name="40% - Accent6 2 3 2 2" xfId="513"/>
    <cellStyle name="40% - Accent6 2 3 3" xfId="441"/>
    <cellStyle name="40% - Accent6 2 4" xfId="283"/>
    <cellStyle name="40% - Accent6 2 4 2" xfId="514"/>
    <cellStyle name="40% - Accent6 2 5" xfId="397"/>
    <cellStyle name="40% - Accent6 3" xfId="155"/>
    <cellStyle name="40% - Accent6 4" xfId="348"/>
    <cellStyle name="40% - Accent6 5" xfId="576"/>
    <cellStyle name="60% - Accent1" xfId="14"/>
    <cellStyle name="60% - Accent1 2" xfId="92"/>
    <cellStyle name="60% - Accent1 3" xfId="156"/>
    <cellStyle name="60% - Accent1 4" xfId="349"/>
    <cellStyle name="60% - Accent2" xfId="15"/>
    <cellStyle name="60% - Accent2 2" xfId="96"/>
    <cellStyle name="60% - Accent2 3" xfId="157"/>
    <cellStyle name="60% - Accent2 4" xfId="350"/>
    <cellStyle name="60% - Accent3" xfId="16"/>
    <cellStyle name="60% - Accent3 2" xfId="100"/>
    <cellStyle name="60% - Accent3 3" xfId="158"/>
    <cellStyle name="60% - Accent3 4" xfId="351"/>
    <cellStyle name="60% - Accent4" xfId="17"/>
    <cellStyle name="60% - Accent4 2" xfId="104"/>
    <cellStyle name="60% - Accent4 3" xfId="159"/>
    <cellStyle name="60% - Accent4 4" xfId="352"/>
    <cellStyle name="60% - Accent5" xfId="18"/>
    <cellStyle name="60% - Accent5 2" xfId="108"/>
    <cellStyle name="60% - Accent5 3" xfId="160"/>
    <cellStyle name="60% - Accent5 4" xfId="353"/>
    <cellStyle name="60% - Accent6" xfId="19"/>
    <cellStyle name="60% - Accent6 2" xfId="112"/>
    <cellStyle name="60% - Accent6 3" xfId="161"/>
    <cellStyle name="60% - Accent6 4" xfId="354"/>
    <cellStyle name="Accent1" xfId="20"/>
    <cellStyle name="Accent1 2" xfId="89"/>
    <cellStyle name="Accent1 3" xfId="162"/>
    <cellStyle name="Accent1 4" xfId="355"/>
    <cellStyle name="Accent2" xfId="21"/>
    <cellStyle name="Accent2 2" xfId="93"/>
    <cellStyle name="Accent2 3" xfId="163"/>
    <cellStyle name="Accent2 4" xfId="356"/>
    <cellStyle name="Accent3" xfId="22"/>
    <cellStyle name="Accent3 2" xfId="97"/>
    <cellStyle name="Accent3 3" xfId="164"/>
    <cellStyle name="Accent3 4" xfId="357"/>
    <cellStyle name="Accent4" xfId="23"/>
    <cellStyle name="Accent4 2" xfId="101"/>
    <cellStyle name="Accent4 3" xfId="165"/>
    <cellStyle name="Accent4 4" xfId="358"/>
    <cellStyle name="Accent5" xfId="24"/>
    <cellStyle name="Accent5 2" xfId="105"/>
    <cellStyle name="Accent5 3" xfId="166"/>
    <cellStyle name="Accent5 4" xfId="359"/>
    <cellStyle name="Accent6" xfId="25"/>
    <cellStyle name="Accent6 2" xfId="109"/>
    <cellStyle name="Accent6 3" xfId="167"/>
    <cellStyle name="Accent6 4" xfId="360"/>
    <cellStyle name="Bad" xfId="26"/>
    <cellStyle name="Bad 2" xfId="79"/>
    <cellStyle name="Bad 3" xfId="168"/>
    <cellStyle name="Bad 4" xfId="361"/>
    <cellStyle name="CABECALHO" xfId="27"/>
    <cellStyle name="CABECALHO 2" xfId="115"/>
    <cellStyle name="Calculation" xfId="28"/>
    <cellStyle name="Calculation 2" xfId="83"/>
    <cellStyle name="Calculation 3" xfId="116"/>
    <cellStyle name="Calculation 4" xfId="169"/>
    <cellStyle name="Calculation 5" xfId="362"/>
    <cellStyle name="Check Cell" xfId="29"/>
    <cellStyle name="Check Cell 2" xfId="85"/>
    <cellStyle name="Check Cell 3" xfId="170"/>
    <cellStyle name="Check Cell 4" xfId="363"/>
    <cellStyle name="DADOS" xfId="30"/>
    <cellStyle name="Excel Built-in Normal_Trabalho_Quadros_pessoal_2003" xfId="54"/>
    <cellStyle name="Explanatory Text" xfId="31"/>
    <cellStyle name="Explanatory Text 2" xfId="88"/>
    <cellStyle name="Explanatory Text 3" xfId="171"/>
    <cellStyle name="Explanatory Text 4" xfId="364"/>
    <cellStyle name="Good" xfId="32"/>
    <cellStyle name="Good 2" xfId="78"/>
    <cellStyle name="Good 3" xfId="172"/>
    <cellStyle name="Good 4" xfId="365"/>
    <cellStyle name="Heading 1" xfId="33"/>
    <cellStyle name="Heading 1 2" xfId="74"/>
    <cellStyle name="Heading 1 3" xfId="173"/>
    <cellStyle name="Heading 1 4" xfId="366"/>
    <cellStyle name="Heading 2" xfId="34"/>
    <cellStyle name="Heading 2 2" xfId="75"/>
    <cellStyle name="Heading 2 3" xfId="174"/>
    <cellStyle name="Heading 2 4" xfId="367"/>
    <cellStyle name="Heading 3" xfId="35"/>
    <cellStyle name="Heading 3 2" xfId="76"/>
    <cellStyle name="Heading 3 3" xfId="175"/>
    <cellStyle name="Heading 3 4" xfId="368"/>
    <cellStyle name="Heading 4" xfId="36"/>
    <cellStyle name="Heading 4 2" xfId="77"/>
    <cellStyle name="Heading 4 3" xfId="176"/>
    <cellStyle name="Heading 4 4" xfId="369"/>
    <cellStyle name="Hyperlink" xfId="55" builtinId="8"/>
    <cellStyle name="Hyperlink 2" xfId="583"/>
    <cellStyle name="Hyperlink_Ambiente_NED" xfId="606"/>
    <cellStyle name="Input" xfId="37"/>
    <cellStyle name="Input 2" xfId="81"/>
    <cellStyle name="Input 3" xfId="117"/>
    <cellStyle name="Input 4" xfId="177"/>
    <cellStyle name="Input 5" xfId="370"/>
    <cellStyle name="Linked Cell" xfId="38"/>
    <cellStyle name="Linked Cell 2" xfId="84"/>
    <cellStyle name="Linked Cell 3" xfId="178"/>
    <cellStyle name="Linked Cell 4" xfId="371"/>
    <cellStyle name="Neutral" xfId="39"/>
    <cellStyle name="Neutral 2" xfId="80"/>
    <cellStyle name="Neutral 3" xfId="179"/>
    <cellStyle name="Neutral 4" xfId="372"/>
    <cellStyle name="Normal" xfId="0" builtinId="0"/>
    <cellStyle name="Normal 10" xfId="113"/>
    <cellStyle name="Normal 10 2" xfId="205"/>
    <cellStyle name="Normal 10 2 2" xfId="234"/>
    <cellStyle name="Normal 10 2 2 2" xfId="466"/>
    <cellStyle name="Normal 10 2 3" xfId="442"/>
    <cellStyle name="Normal 10 3" xfId="284"/>
    <cellStyle name="Normal 10 3 2" xfId="515"/>
    <cellStyle name="Normal 10 4" xfId="398"/>
    <cellStyle name="Normal 11" xfId="142"/>
    <cellStyle name="Normal 11 2" xfId="285"/>
    <cellStyle name="Normal 11 2 2" xfId="516"/>
    <cellStyle name="Normal 11 3" xfId="420"/>
    <cellStyle name="Normal 12" xfId="143"/>
    <cellStyle name="Normal 12 2" xfId="207"/>
    <cellStyle name="Normal 13" xfId="229"/>
    <cellStyle name="Normal 14" xfId="232"/>
    <cellStyle name="Normal 14 2" xfId="286"/>
    <cellStyle name="Normal 14 2 2" xfId="517"/>
    <cellStyle name="Normal 14 3" xfId="465"/>
    <cellStyle name="Normal 15" xfId="287"/>
    <cellStyle name="Normal 15 2" xfId="288"/>
    <cellStyle name="Normal 16" xfId="289"/>
    <cellStyle name="Normal 16 2" xfId="518"/>
    <cellStyle name="Normal 17" xfId="290"/>
    <cellStyle name="Normal 17 2" xfId="519"/>
    <cellStyle name="Normal 18" xfId="291"/>
    <cellStyle name="Normal 18 2" xfId="520"/>
    <cellStyle name="Normal 19" xfId="335"/>
    <cellStyle name="Normal 2" xfId="51"/>
    <cellStyle name="Normal 2 10" xfId="377"/>
    <cellStyle name="Normal 2 2" xfId="53"/>
    <cellStyle name="Normal 2 2 2" xfId="59"/>
    <cellStyle name="Normal 2 2 2 2" xfId="123"/>
    <cellStyle name="Normal 2 2 2 2 2" xfId="211"/>
    <cellStyle name="Normal 2 2 2 2 2 2" xfId="292"/>
    <cellStyle name="Normal 2 2 2 2 2 2 2" xfId="521"/>
    <cellStyle name="Normal 2 2 2 2 2 3" xfId="446"/>
    <cellStyle name="Normal 2 2 2 2 3" xfId="293"/>
    <cellStyle name="Normal 2 2 2 2 3 2" xfId="522"/>
    <cellStyle name="Normal 2 2 2 2 4" xfId="402"/>
    <cellStyle name="Normal 2 2 2 3" xfId="187"/>
    <cellStyle name="Normal 2 2 2 3 2" xfId="294"/>
    <cellStyle name="Normal 2 2 2 3 2 2" xfId="523"/>
    <cellStyle name="Normal 2 2 2 3 3" xfId="424"/>
    <cellStyle name="Normal 2 2 2 4" xfId="295"/>
    <cellStyle name="Normal 2 2 2 4 2" xfId="524"/>
    <cellStyle name="Normal 2 2 2 5" xfId="296"/>
    <cellStyle name="Normal 2 2 2 5 2" xfId="525"/>
    <cellStyle name="Normal 2 2 2 6" xfId="380"/>
    <cellStyle name="Normal 2 2 2 7" xfId="579"/>
    <cellStyle name="Normal 2 2 3" xfId="121"/>
    <cellStyle name="Normal 2 2 3 2" xfId="209"/>
    <cellStyle name="Normal 2 2 3 2 2" xfId="297"/>
    <cellStyle name="Normal 2 2 3 2 2 2" xfId="526"/>
    <cellStyle name="Normal 2 2 3 2 3" xfId="444"/>
    <cellStyle name="Normal 2 2 3 3" xfId="298"/>
    <cellStyle name="Normal 2 2 3 3 2" xfId="527"/>
    <cellStyle name="Normal 2 2 3 4" xfId="400"/>
    <cellStyle name="Normal 2 2 4" xfId="185"/>
    <cellStyle name="Normal 2 2 4 2" xfId="299"/>
    <cellStyle name="Normal 2 2 4 2 2" xfId="528"/>
    <cellStyle name="Normal 2 2 4 3" xfId="422"/>
    <cellStyle name="Normal 2 2 5" xfId="300"/>
    <cellStyle name="Normal 2 2 5 2" xfId="529"/>
    <cellStyle name="Normal 2 2 6" xfId="301"/>
    <cellStyle name="Normal 2 2 6 2" xfId="530"/>
    <cellStyle name="Normal 2 2 7" xfId="378"/>
    <cellStyle name="Normal 2 2 8" xfId="603"/>
    <cellStyle name="Normal 2 3" xfId="58"/>
    <cellStyle name="Normal 2 3 2" xfId="122"/>
    <cellStyle name="Normal 2 3 2 2" xfId="210"/>
    <cellStyle name="Normal 2 3 2 2 2" xfId="302"/>
    <cellStyle name="Normal 2 3 2 2 2 2" xfId="531"/>
    <cellStyle name="Normal 2 3 2 2 3" xfId="445"/>
    <cellStyle name="Normal 2 3 2 3" xfId="303"/>
    <cellStyle name="Normal 2 3 2 3 2" xfId="532"/>
    <cellStyle name="Normal 2 3 2 4" xfId="401"/>
    <cellStyle name="Normal 2 3 3" xfId="186"/>
    <cellStyle name="Normal 2 3 3 2" xfId="304"/>
    <cellStyle name="Normal 2 3 3 2 2" xfId="533"/>
    <cellStyle name="Normal 2 3 3 3" xfId="423"/>
    <cellStyle name="Normal 2 3 4" xfId="305"/>
    <cellStyle name="Normal 2 3 4 2" xfId="534"/>
    <cellStyle name="Normal 2 3 5" xfId="306"/>
    <cellStyle name="Normal 2 3 5 2" xfId="535"/>
    <cellStyle name="Normal 2 3 6" xfId="379"/>
    <cellStyle name="Normal 2 3 7" xfId="580"/>
    <cellStyle name="Normal 2 4" xfId="60"/>
    <cellStyle name="Normal 2 4 2" xfId="124"/>
    <cellStyle name="Normal 2 4 2 2" xfId="212"/>
    <cellStyle name="Normal 2 4 2 2 2" xfId="307"/>
    <cellStyle name="Normal 2 4 2 2 2 2" xfId="536"/>
    <cellStyle name="Normal 2 4 2 2 3" xfId="447"/>
    <cellStyle name="Normal 2 4 2 3" xfId="308"/>
    <cellStyle name="Normal 2 4 2 3 2" xfId="537"/>
    <cellStyle name="Normal 2 4 2 4" xfId="403"/>
    <cellStyle name="Normal 2 4 3" xfId="188"/>
    <cellStyle name="Normal 2 4 3 2" xfId="309"/>
    <cellStyle name="Normal 2 4 3 2 2" xfId="538"/>
    <cellStyle name="Normal 2 4 3 3" xfId="425"/>
    <cellStyle name="Normal 2 4 4" xfId="310"/>
    <cellStyle name="Normal 2 4 4 2" xfId="539"/>
    <cellStyle name="Normal 2 4 5" xfId="311"/>
    <cellStyle name="Normal 2 4 5 2" xfId="540"/>
    <cellStyle name="Normal 2 4 6" xfId="381"/>
    <cellStyle name="Normal 2 5" xfId="68"/>
    <cellStyle name="Normal 2 6" xfId="120"/>
    <cellStyle name="Normal 2 6 2" xfId="208"/>
    <cellStyle name="Normal 2 6 2 2" xfId="312"/>
    <cellStyle name="Normal 2 6 2 2 2" xfId="541"/>
    <cellStyle name="Normal 2 6 2 3" xfId="443"/>
    <cellStyle name="Normal 2 6 3" xfId="313"/>
    <cellStyle name="Normal 2 6 3 2" xfId="542"/>
    <cellStyle name="Normal 2 6 4" xfId="399"/>
    <cellStyle name="Normal 2 7" xfId="184"/>
    <cellStyle name="Normal 2 7 2" xfId="231"/>
    <cellStyle name="Normal 2 7 2 2" xfId="314"/>
    <cellStyle name="Normal 2 7 2 2 2" xfId="543"/>
    <cellStyle name="Normal 2 7 2 3" xfId="464"/>
    <cellStyle name="Normal 2 7 3" xfId="230"/>
    <cellStyle name="Normal 2 7 4" xfId="315"/>
    <cellStyle name="Normal 2 7 4 2" xfId="544"/>
    <cellStyle name="Normal 2 7 5" xfId="421"/>
    <cellStyle name="Normal 2 8" xfId="316"/>
    <cellStyle name="Normal 2 8 2" xfId="545"/>
    <cellStyle name="Normal 2 9" xfId="317"/>
    <cellStyle name="Normal 20" xfId="336"/>
    <cellStyle name="Normal 21" xfId="563"/>
    <cellStyle name="Normal 21 2" xfId="578"/>
    <cellStyle name="Normal 22" xfId="577"/>
    <cellStyle name="Normal 3" xfId="52"/>
    <cellStyle name="Normal 3 2" xfId="587"/>
    <cellStyle name="Normal 4" xfId="67"/>
    <cellStyle name="Normal 4 2" xfId="585"/>
    <cellStyle name="Normal 5" xfId="62"/>
    <cellStyle name="Normal 5 2" xfId="64"/>
    <cellStyle name="Normal 5 3" xfId="65"/>
    <cellStyle name="Normal 5 3 2" xfId="125"/>
    <cellStyle name="Normal 5 4" xfId="233"/>
    <cellStyle name="Normal 6" xfId="69"/>
    <cellStyle name="Normal 6 2" xfId="70"/>
    <cellStyle name="Normal 6 2 2" xfId="127"/>
    <cellStyle name="Normal 6 2 2 2" xfId="214"/>
    <cellStyle name="Normal 6 2 2 2 2" xfId="318"/>
    <cellStyle name="Normal 6 2 2 2 2 2" xfId="546"/>
    <cellStyle name="Normal 6 2 2 2 3" xfId="449"/>
    <cellStyle name="Normal 6 2 2 3" xfId="319"/>
    <cellStyle name="Normal 6 2 2 3 2" xfId="547"/>
    <cellStyle name="Normal 6 2 2 4" xfId="405"/>
    <cellStyle name="Normal 6 2 3" xfId="190"/>
    <cellStyle name="Normal 6 2 3 2" xfId="320"/>
    <cellStyle name="Normal 6 2 3 2 2" xfId="548"/>
    <cellStyle name="Normal 6 2 3 3" xfId="427"/>
    <cellStyle name="Normal 6 2 4" xfId="321"/>
    <cellStyle name="Normal 6 2 4 2" xfId="549"/>
    <cellStyle name="Normal 6 2 5" xfId="383"/>
    <cellStyle name="Normal 6 3" xfId="126"/>
    <cellStyle name="Normal 6 3 2" xfId="213"/>
    <cellStyle name="Normal 6 3 2 2" xfId="322"/>
    <cellStyle name="Normal 6 3 2 2 2" xfId="550"/>
    <cellStyle name="Normal 6 3 2 3" xfId="448"/>
    <cellStyle name="Normal 6 3 3" xfId="323"/>
    <cellStyle name="Normal 6 3 3 2" xfId="551"/>
    <cellStyle name="Normal 6 3 4" xfId="404"/>
    <cellStyle name="Normal 6 4" xfId="189"/>
    <cellStyle name="Normal 6 4 2" xfId="324"/>
    <cellStyle name="Normal 6 4 2 2" xfId="552"/>
    <cellStyle name="Normal 6 4 3" xfId="426"/>
    <cellStyle name="Normal 6 5" xfId="325"/>
    <cellStyle name="Normal 6 5 2" xfId="553"/>
    <cellStyle name="Normal 6 6" xfId="334"/>
    <cellStyle name="Normal 6 6 2" xfId="562"/>
    <cellStyle name="Normal 6 7" xfId="382"/>
    <cellStyle name="Normal 7" xfId="63"/>
    <cellStyle name="Normal 8" xfId="72"/>
    <cellStyle name="Normal 8 2" xfId="128"/>
    <cellStyle name="Normal 8 2 2" xfId="215"/>
    <cellStyle name="Normal 8 2 2 2" xfId="326"/>
    <cellStyle name="Normal 8 2 2 2 2" xfId="554"/>
    <cellStyle name="Normal 8 2 2 3" xfId="450"/>
    <cellStyle name="Normal 8 2 3" xfId="327"/>
    <cellStyle name="Normal 8 2 3 2" xfId="555"/>
    <cellStyle name="Normal 8 2 4" xfId="406"/>
    <cellStyle name="Normal 8 3" xfId="191"/>
    <cellStyle name="Normal 8 3 2" xfId="328"/>
    <cellStyle name="Normal 8 3 2 2" xfId="556"/>
    <cellStyle name="Normal 8 3 3" xfId="428"/>
    <cellStyle name="Normal 8 4" xfId="329"/>
    <cellStyle name="Normal 8 4 2" xfId="557"/>
    <cellStyle name="Normal 8 5" xfId="384"/>
    <cellStyle name="Normal 9" xfId="114"/>
    <cellStyle name="Normal 9 2" xfId="206"/>
    <cellStyle name="Normal_AEP08_CapI(1)" xfId="592"/>
    <cellStyle name="Normal_Ambiente_NED" xfId="582"/>
    <cellStyle name="Normal_Anuários regionais_proposta" xfId="600"/>
    <cellStyle name="Normal_empresas_aep" xfId="589"/>
    <cellStyle name="Normal_I.01.09" xfId="40"/>
    <cellStyle name="Normal_I.01.10" xfId="41"/>
    <cellStyle name="Normal_I.01.12" xfId="56"/>
    <cellStyle name="Normal_I.01.13" xfId="57"/>
    <cellStyle name="Normal_I.02.09" xfId="590"/>
    <cellStyle name="Normal_I.02.10" xfId="593"/>
    <cellStyle name="Normal_I.02.11" xfId="595"/>
    <cellStyle name="Normal_I.02.12" xfId="596"/>
    <cellStyle name="Normal_I.02.13" xfId="597"/>
    <cellStyle name="Normal_I.02.14" xfId="599"/>
    <cellStyle name="Normal_I.02.15" xfId="601"/>
    <cellStyle name="Normal_I.02.16" xfId="598"/>
    <cellStyle name="Normal_I.02.17" xfId="602"/>
    <cellStyle name="Normal_I.02.18" xfId="604"/>
    <cellStyle name="Normal_II.10.12A versão reduzida" xfId="588"/>
    <cellStyle name="Normal_II.7.2-Definitivos" xfId="586"/>
    <cellStyle name="Normal_Indicadores" xfId="605"/>
    <cellStyle name="Normal_Sheet1" xfId="594"/>
    <cellStyle name="Normal_Sheet2" xfId="591"/>
    <cellStyle name="Normal_Trabalho" xfId="42"/>
    <cellStyle name="Normal_Trabalho_Quadros_pessoal_2003" xfId="43"/>
    <cellStyle name="Note" xfId="44"/>
    <cellStyle name="Note 2" xfId="87"/>
    <cellStyle name="Note 2 2" xfId="129"/>
    <cellStyle name="Note 2 2 2" xfId="216"/>
    <cellStyle name="Note 2 2 2 2" xfId="330"/>
    <cellStyle name="Note 2 2 2 2 2" xfId="558"/>
    <cellStyle name="Note 2 2 2 3" xfId="451"/>
    <cellStyle name="Note 2 2 3" xfId="331"/>
    <cellStyle name="Note 2 2 3 2" xfId="559"/>
    <cellStyle name="Note 2 2 4" xfId="407"/>
    <cellStyle name="Note 2 3" xfId="192"/>
    <cellStyle name="Note 2 3 2" xfId="332"/>
    <cellStyle name="Note 2 3 2 2" xfId="560"/>
    <cellStyle name="Note 2 3 3" xfId="429"/>
    <cellStyle name="Note 2 4" xfId="333"/>
    <cellStyle name="Note 2 4 2" xfId="561"/>
    <cellStyle name="Note 2 5" xfId="385"/>
    <cellStyle name="Note 3" xfId="118"/>
    <cellStyle name="Note 4" xfId="180"/>
    <cellStyle name="Note 5" xfId="373"/>
    <cellStyle name="Note 6" xfId="564"/>
    <cellStyle name="NUMLINHA" xfId="45"/>
    <cellStyle name="Output" xfId="46"/>
    <cellStyle name="Output 2" xfId="82"/>
    <cellStyle name="Output 3" xfId="119"/>
    <cellStyle name="Output 4" xfId="181"/>
    <cellStyle name="Output 5" xfId="374"/>
    <cellStyle name="Percent 2" xfId="581"/>
    <cellStyle name="QDTITULO" xfId="47"/>
    <cellStyle name="Standard_WBBasis" xfId="608"/>
    <cellStyle name="tit de conc" xfId="609"/>
    <cellStyle name="TITCOLUNA" xfId="48"/>
    <cellStyle name="Title" xfId="49"/>
    <cellStyle name="Title 2" xfId="73"/>
    <cellStyle name="Title 3" xfId="182"/>
    <cellStyle name="Title 4" xfId="375"/>
    <cellStyle name="titulos d a coluna" xfId="610"/>
    <cellStyle name="Total" xfId="71" builtinId="25" customBuiltin="1"/>
    <cellStyle name="Warning Text" xfId="50"/>
    <cellStyle name="Warning Text 2" xfId="86"/>
    <cellStyle name="Warning Text 3" xfId="183"/>
    <cellStyle name="Warning Text 4" xfId="376"/>
  </cellStyles>
  <dxfs count="21">
    <dxf>
      <fill>
        <patternFill>
          <bgColor theme="5" tint="0.59996337778862885"/>
        </patternFill>
      </fill>
    </dxf>
    <dxf>
      <fill>
        <patternFill>
          <bgColor rgb="FFFFFF00"/>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5" tint="0.59996337778862885"/>
        </patternFill>
      </fill>
    </dxf>
    <dxf>
      <font>
        <color auto="1"/>
      </font>
      <fill>
        <patternFill>
          <bgColor theme="9" tint="0.59996337778862885"/>
        </patternFill>
      </fill>
    </dxf>
    <dxf>
      <font>
        <color auto="1"/>
      </font>
      <fill>
        <patternFill>
          <bgColor theme="9" tint="0.59996337778862885"/>
        </patternFill>
      </fill>
    </dxf>
  </dxfs>
  <tableStyles count="0" defaultTableStyle="TableStyleMedium9" defaultPivotStyle="PivotStyleLight16"/>
  <colors>
    <mruColors>
      <color rgb="FF808080"/>
      <color rgb="FF7F7F7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09053"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3" Type="http://schemas.openxmlformats.org/officeDocument/2006/relationships/hyperlink" Target="http://www.ine.pt/xurl/ind/0009042" TargetMode="External"/><Relationship Id="rId7" Type="http://schemas.openxmlformats.org/officeDocument/2006/relationships/hyperlink" Target="http://www.ine.pt/xurl/ind/0009035" TargetMode="External"/><Relationship Id="rId2" Type="http://schemas.openxmlformats.org/officeDocument/2006/relationships/hyperlink" Target="http://www.ine.pt/xurl/ind/0009044"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5" Type="http://schemas.openxmlformats.org/officeDocument/2006/relationships/hyperlink" Target="http://www.ine.pt/xurl/ind/0009045" TargetMode="External"/><Relationship Id="rId10" Type="http://schemas.openxmlformats.org/officeDocument/2006/relationships/printerSettings" Target="../printerSettings/printerSettings11.bin"/><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ine.pt/xurl/ind/0007141" TargetMode="External"/><Relationship Id="rId1" Type="http://schemas.openxmlformats.org/officeDocument/2006/relationships/hyperlink" Target="http://www.ine.pt/xurl/ind/0007140"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7141" TargetMode="External"/><Relationship Id="rId2" Type="http://schemas.openxmlformats.org/officeDocument/2006/relationships/hyperlink" Target="http://www.ine.pt/xurl/ind/0000347" TargetMode="External"/><Relationship Id="rId1" Type="http://schemas.openxmlformats.org/officeDocument/2006/relationships/hyperlink" Target="http://www.ine.pt/xurl/ind/0007140"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0353"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0348" TargetMode="External"/><Relationship Id="rId1" Type="http://schemas.openxmlformats.org/officeDocument/2006/relationships/hyperlink" Target="http://www.ine.pt/xurl/ind/0007140" TargetMode="External"/><Relationship Id="rId6" Type="http://schemas.openxmlformats.org/officeDocument/2006/relationships/hyperlink" Target="http://www.ine.pt/xurl/ind/0007141" TargetMode="External"/><Relationship Id="rId5" Type="http://schemas.openxmlformats.org/officeDocument/2006/relationships/hyperlink" Target="http://www.ine.pt/xurl/ind/0000347" TargetMode="External"/><Relationship Id="rId4" Type="http://schemas.openxmlformats.org/officeDocument/2006/relationships/hyperlink" Target="http://www.ine.pt/xurl/ind/0000351"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3" Type="http://schemas.openxmlformats.org/officeDocument/2006/relationships/hyperlink" Target="http://www.ine.pt/xurl/ind/0000480" TargetMode="External"/><Relationship Id="rId7" Type="http://schemas.openxmlformats.org/officeDocument/2006/relationships/hyperlink" Target="http://www.ine.pt/xurl/ind/0008288" TargetMode="External"/><Relationship Id="rId12" Type="http://schemas.openxmlformats.org/officeDocument/2006/relationships/printerSettings" Target="../printerSettings/printerSettings21.bin"/><Relationship Id="rId2" Type="http://schemas.openxmlformats.org/officeDocument/2006/relationships/hyperlink" Target="http://www.ine.pt/xurl/ind/0002696" TargetMode="External"/><Relationship Id="rId1" Type="http://schemas.openxmlformats.org/officeDocument/2006/relationships/hyperlink" Target="http://www.ine.pt/xurl/ind/0005438" TargetMode="External"/><Relationship Id="rId6" Type="http://schemas.openxmlformats.org/officeDocument/2006/relationships/hyperlink" Target="http://www.ine.pt/xurl/ind/0008290"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0481"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2501" TargetMode="External"/><Relationship Id="rId9" Type="http://schemas.openxmlformats.org/officeDocument/2006/relationships/hyperlink" Target="http://www.ine.pt/xurl/ind/0008293"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7253" TargetMode="External"/><Relationship Id="rId2" Type="http://schemas.openxmlformats.org/officeDocument/2006/relationships/hyperlink" Target="http://www.ine.pt/xurl/ind/0006699" TargetMode="External"/><Relationship Id="rId1" Type="http://schemas.openxmlformats.org/officeDocument/2006/relationships/hyperlink" Target="http://www.ine.pt/xurl/ind/0008662"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8663" TargetMode="External"/><Relationship Id="rId4" Type="http://schemas.openxmlformats.org/officeDocument/2006/relationships/hyperlink" Target="http://www.ine.pt/xurl/ind/0008662"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6683" TargetMode="External"/><Relationship Id="rId2" Type="http://schemas.openxmlformats.org/officeDocument/2006/relationships/hyperlink" Target="http://www.ine.pt/xurl/ind/0006683" TargetMode="External"/><Relationship Id="rId1" Type="http://schemas.openxmlformats.org/officeDocument/2006/relationships/hyperlink" Target="http://www.ine.pt/xurl/ind/0006683"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8664"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7804"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www.ine.pt/xurl/ind/0008659" TargetMode="External"/><Relationship Id="rId1" Type="http://schemas.openxmlformats.org/officeDocument/2006/relationships/hyperlink" Target="http://www.ine.pt/xurl/ind/0000482"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2" Type="http://schemas.openxmlformats.org/officeDocument/2006/relationships/hyperlink" Target="http://www.ine.pt/xurl/ind/0007460" TargetMode="External"/><Relationship Id="rId1" Type="http://schemas.openxmlformats.org/officeDocument/2006/relationships/hyperlink" Target="http://www.ine.pt/xurl/ind/000249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08298" TargetMode="Externa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www.ine.pt/xurl/ind/0007234" TargetMode="External"/><Relationship Id="rId1" Type="http://schemas.openxmlformats.org/officeDocument/2006/relationships/hyperlink" Target="http://www.ine.pt/xurl/ind/0007233"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www.ine.pt/xurl/ind/0007235"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www.ine.pt/xurl/ind/0002726"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www.ine.pt/xurl/ind/0000356"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www.ine.pt/xurl/ind/0000357"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02727"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0686"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7750" TargetMode="External"/><Relationship Id="rId7" Type="http://schemas.openxmlformats.org/officeDocument/2006/relationships/printerSettings" Target="../printerSettings/printerSettings34.bin"/><Relationship Id="rId2" Type="http://schemas.openxmlformats.org/officeDocument/2006/relationships/hyperlink" Target="http://www.ine.pt/xurl/ind/0007748"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5" Type="http://schemas.openxmlformats.org/officeDocument/2006/relationships/hyperlink" Target="http://www.ine.pt/xurl/ind/0004176" TargetMode="External"/><Relationship Id="rId4" Type="http://schemas.openxmlformats.org/officeDocument/2006/relationships/hyperlink" Target="http://www.ine.pt/xurl/ind/0004177"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7062" TargetMode="External"/><Relationship Id="rId7" Type="http://schemas.openxmlformats.org/officeDocument/2006/relationships/printerSettings" Target="../printerSettings/printerSettings35.bin"/><Relationship Id="rId2" Type="http://schemas.openxmlformats.org/officeDocument/2006/relationships/hyperlink" Target="http://www.ine.pt/xurl/ind/0007061"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5" Type="http://schemas.openxmlformats.org/officeDocument/2006/relationships/hyperlink" Target="http://www.ine.pt/xurl/ind/0004176" TargetMode="External"/><Relationship Id="rId4" Type="http://schemas.openxmlformats.org/officeDocument/2006/relationships/hyperlink" Target="http://www.ine.pt/xurl/ind/0004178"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www.ine.pt/xurl/ind/0006924"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www.ine.pt/xurl/ind/0007737" TargetMode="Externa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www.ine.pt/xurl/ind/0008758" TargetMode="External"/><Relationship Id="rId7" Type="http://schemas.openxmlformats.org/officeDocument/2006/relationships/hyperlink" Target="http://www.ine.pt/xurl/ind/0008788" TargetMode="External"/><Relationship Id="rId2" Type="http://schemas.openxmlformats.org/officeDocument/2006/relationships/hyperlink" Target="http://www.ine.pt/xurl/ind/0008350" TargetMode="External"/><Relationship Id="rId1" Type="http://schemas.openxmlformats.org/officeDocument/2006/relationships/hyperlink" Target="http://www.ine.pt/xurl/ind/0008759" TargetMode="External"/><Relationship Id="rId6" Type="http://schemas.openxmlformats.org/officeDocument/2006/relationships/hyperlink" Target="http://www.ine.pt/xurl/ind/0008787" TargetMode="External"/><Relationship Id="rId5" Type="http://schemas.openxmlformats.org/officeDocument/2006/relationships/hyperlink" Target="http://www.ine.pt/xurl/ind/0008757" TargetMode="External"/><Relationship Id="rId4" Type="http://schemas.openxmlformats.org/officeDocument/2006/relationships/hyperlink" Target="http://www.ine.pt/xurl/ind/0008757"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www.ine.pt/xurl/ind/0002695"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49"/>
  <sheetViews>
    <sheetView showGridLines="0" tabSelected="1" workbookViewId="0">
      <selection activeCell="A44" sqref="A44"/>
    </sheetView>
  </sheetViews>
  <sheetFormatPr defaultRowHeight="12.75"/>
  <cols>
    <col min="1" max="1" width="9.140625" style="1419"/>
  </cols>
  <sheetData>
    <row r="1" spans="1:7" s="1088" customFormat="1" ht="33" customHeight="1">
      <c r="A1" s="1099" t="s">
        <v>1666</v>
      </c>
      <c r="B1" s="1099"/>
      <c r="C1" s="1099"/>
      <c r="D1" s="1099"/>
      <c r="E1" s="1099"/>
      <c r="F1" s="1099"/>
      <c r="G1" s="1099"/>
    </row>
    <row r="2" spans="1:7" s="1088" customFormat="1" ht="33" customHeight="1">
      <c r="A2" s="1415"/>
      <c r="B2" s="1089"/>
      <c r="C2" s="1089"/>
      <c r="D2" s="1089"/>
      <c r="E2" s="1089"/>
      <c r="F2" s="1089"/>
      <c r="G2" s="1089"/>
    </row>
    <row r="3" spans="1:7" s="1088" customFormat="1">
      <c r="A3" s="1416" t="s">
        <v>1667</v>
      </c>
    </row>
    <row r="4" spans="1:7" s="1088" customFormat="1">
      <c r="A4" s="1417"/>
    </row>
    <row r="6" spans="1:7">
      <c r="A6" s="1418" t="s">
        <v>842</v>
      </c>
    </row>
    <row r="7" spans="1:7">
      <c r="A7" s="1418" t="s">
        <v>844</v>
      </c>
    </row>
    <row r="8" spans="1:7">
      <c r="A8" s="1418" t="s">
        <v>1205</v>
      </c>
    </row>
    <row r="9" spans="1:7">
      <c r="A9" s="1418" t="s">
        <v>431</v>
      </c>
    </row>
    <row r="10" spans="1:7">
      <c r="A10" s="1418" t="s">
        <v>1209</v>
      </c>
    </row>
    <row r="11" spans="1:7">
      <c r="A11" s="1418" t="s">
        <v>1210</v>
      </c>
    </row>
    <row r="12" spans="1:7">
      <c r="A12" s="1418" t="s">
        <v>1212</v>
      </c>
    </row>
    <row r="13" spans="1:7">
      <c r="A13" s="1418" t="s">
        <v>1214</v>
      </c>
    </row>
    <row r="14" spans="1:7">
      <c r="A14" s="1418" t="s">
        <v>1216</v>
      </c>
    </row>
    <row r="15" spans="1:7">
      <c r="A15" s="1418" t="s">
        <v>1218</v>
      </c>
    </row>
    <row r="16" spans="1:7">
      <c r="A16" s="1418" t="s">
        <v>1220</v>
      </c>
    </row>
    <row r="17" spans="1:1">
      <c r="A17" s="1418" t="s">
        <v>1222</v>
      </c>
    </row>
    <row r="18" spans="1:1">
      <c r="A18" s="1418" t="s">
        <v>1225</v>
      </c>
    </row>
    <row r="19" spans="1:1">
      <c r="A19" s="1418" t="s">
        <v>847</v>
      </c>
    </row>
    <row r="20" spans="1:1">
      <c r="A20" s="1418" t="s">
        <v>849</v>
      </c>
    </row>
    <row r="21" spans="1:1">
      <c r="A21" s="1418" t="s">
        <v>851</v>
      </c>
    </row>
    <row r="22" spans="1:1">
      <c r="A22" s="1418" t="s">
        <v>853</v>
      </c>
    </row>
    <row r="23" spans="1:1">
      <c r="A23" s="1418" t="s">
        <v>855</v>
      </c>
    </row>
    <row r="24" spans="1:1">
      <c r="A24" s="1418" t="s">
        <v>1229</v>
      </c>
    </row>
    <row r="25" spans="1:1">
      <c r="A25" s="1418" t="s">
        <v>1227</v>
      </c>
    </row>
    <row r="26" spans="1:1" s="1090" customFormat="1">
      <c r="A26" s="1418"/>
    </row>
    <row r="27" spans="1:1" s="1088" customFormat="1">
      <c r="A27" s="1416" t="s">
        <v>1668</v>
      </c>
    </row>
    <row r="28" spans="1:1" s="1090" customFormat="1">
      <c r="A28" s="1418"/>
    </row>
    <row r="29" spans="1:1">
      <c r="A29" s="1418" t="s">
        <v>1260</v>
      </c>
    </row>
    <row r="30" spans="1:1">
      <c r="A30" s="1418" t="s">
        <v>1295</v>
      </c>
    </row>
    <row r="31" spans="1:1">
      <c r="A31" s="1418" t="s">
        <v>1317</v>
      </c>
    </row>
    <row r="32" spans="1:1">
      <c r="A32" s="1418" t="s">
        <v>1340</v>
      </c>
    </row>
    <row r="33" spans="1:1">
      <c r="A33" s="1418" t="s">
        <v>1355</v>
      </c>
    </row>
    <row r="34" spans="1:1">
      <c r="A34" s="1418" t="s">
        <v>1381</v>
      </c>
    </row>
    <row r="35" spans="1:1">
      <c r="A35" s="1418" t="s">
        <v>1399</v>
      </c>
    </row>
    <row r="36" spans="1:1">
      <c r="A36" s="1418" t="s">
        <v>1434</v>
      </c>
    </row>
    <row r="37" spans="1:1">
      <c r="A37" s="1418" t="s">
        <v>1466</v>
      </c>
    </row>
    <row r="38" spans="1:1">
      <c r="A38" s="1418" t="s">
        <v>1489</v>
      </c>
    </row>
    <row r="39" spans="1:1">
      <c r="A39" s="1418" t="s">
        <v>1492</v>
      </c>
    </row>
    <row r="40" spans="1:1">
      <c r="A40" s="1418" t="s">
        <v>1497</v>
      </c>
    </row>
    <row r="41" spans="1:1">
      <c r="A41" s="1418" t="s">
        <v>1503</v>
      </c>
    </row>
    <row r="42" spans="1:1">
      <c r="A42" s="1418" t="s">
        <v>1507</v>
      </c>
    </row>
    <row r="43" spans="1:1">
      <c r="A43" s="1418" t="s">
        <v>1544</v>
      </c>
    </row>
    <row r="44" spans="1:1">
      <c r="A44" s="1418" t="s">
        <v>1553</v>
      </c>
    </row>
    <row r="45" spans="1:1">
      <c r="A45" s="1418" t="s">
        <v>1558</v>
      </c>
    </row>
    <row r="46" spans="1:1">
      <c r="A46" s="1418" t="s">
        <v>1563</v>
      </c>
    </row>
    <row r="47" spans="1:1">
      <c r="A47" s="1418" t="s">
        <v>1576</v>
      </c>
    </row>
    <row r="48" spans="1:1">
      <c r="A48" s="1418" t="s">
        <v>1619</v>
      </c>
    </row>
    <row r="49" spans="1:1">
      <c r="A49" s="1418" t="s">
        <v>1653</v>
      </c>
    </row>
  </sheetData>
  <mergeCells count="1">
    <mergeCell ref="A1:G1"/>
  </mergeCells>
  <hyperlinks>
    <hyperlink ref="A6" location="'I_01_01'!A1" display="I.1.1 - Pontos extremos de posição geográfica por NUTS II, 2016"/>
    <hyperlink ref="A7" location="'I_01_02'!A1" display="I.1.2 - Área, perímetro, extensão máxima e altimetria por NUTS II, 2016"/>
    <hyperlink ref="A8" location="'I_01_03'!A1" display="I.1.3 - Principais sistemas montanhosos por NUTS II"/>
    <hyperlink ref="A9" location="'I_01_04'!A1" display="I.1.4 - Características dos principais rios do Continente"/>
    <hyperlink ref="A10" location="'I_01_05'!A1" display="I.1.5 - Armazenamento nas principais albufeiras do Continente, 2016/2017"/>
    <hyperlink ref="A11" location="'I_01_06'!A1" display="I.1.6 - Temperatura média do ar, precipitação e radiação solar global acumulada "/>
    <hyperlink ref="A12" location="'I_01_07_a'!A1" display="I.1.7 - Temperatura média do ar, noites tropicais e ondas de calor por NUTS II e por estação meteorológica (continua)"/>
    <hyperlink ref="A13" location="'I_01_07_b'!A1" display="I.1.7 - Temperatura média do ar, noites tropicais e ondas de calor por NUTS II e por estação meteorológica (continuação)"/>
    <hyperlink ref="A14" location="'I_01_08'!A1" display="I.1.8 - Precipitação por NUTS II e por estação meteorológica"/>
    <hyperlink ref="A15" location="'I_01_09_a'!A1" display="I.1.9 - Rede Natura 2000, Ramsar e Áreas protegidas, 2016 (continua)"/>
    <hyperlink ref="A16" location="'I_01_09_b'!A1" display="I.1.9 - Rede Natura 2000, Ramsar e Áreas protegidas, 2016 (continuação)"/>
    <hyperlink ref="A17" location="'I_01_10'!A1" display="I.1.10 - Zonas de Intervenção Florestal (ZIF)"/>
    <hyperlink ref="A18" location="'I_01_11'!A1" display="I.1.11 - Ordenamento do território "/>
    <hyperlink ref="A19" location="'I_01_12'!A1" display="I.1.12 - Lugares censitários segundo os escalões de dimensão populacional"/>
    <hyperlink ref="A20" location="'I_01_13_a'!A1" display="I.1.13 - Estrutura territorial (Continua)"/>
    <hyperlink ref="A21" location="'I_01_13_b'!A1" display="I.1.13 - Estrutura territorial (Continuação)"/>
    <hyperlink ref="A22" location="'I_01_14'!A1" display="I.1.14 - Rede ferroviária nacional"/>
    <hyperlink ref="A23" location="'I_01_15'!A1" display="I.1.15 - Rede rodoviária nacional"/>
    <hyperlink ref="A24" location="'I_01_16'!A1" display="I.1.16 - Aeroportos e aeródromos "/>
    <hyperlink ref="A25" location="'I_01_Para saber mais'!A1" display="I.1 - Para saber mais …"/>
    <hyperlink ref="A29" location="'I_02_01'!A1" display="I.2.1 - Indicadores de ambiente "/>
    <hyperlink ref="A30" location="'I_02_02'!A1" display="I.2.2 - Qualidade das águas para consumo humano "/>
    <hyperlink ref="A31" location="'I_02_03'!A1" display="I.2.3 - Águas balneares por município, segundo o tipo e a classe de qualidade"/>
    <hyperlink ref="A32" location="'I_02_04'!A1" display="I.2.4 - Praias de banho e praias acessíveis a pessoas com mobilidade reduzida, por tipo de água balnear, e praias com bandeira azul"/>
    <hyperlink ref="A33" location="'I_02_05'!A1" display="I.2.5 - Resíduos urbanos recolhidos por tipo de recolha e tipo de destino"/>
    <hyperlink ref="A34" location="'I_02_06'!A1" display="I.2.6 - Receitas e despesas segundo os domínios de gestão e proteção do ambiente"/>
    <hyperlink ref="A35" location="'I_02_07'!A1" display="I.2.7 - Bombeiras/os segundo o sexo, o grupo etário, o nível de escolaridade e o tipo de vínculo"/>
    <hyperlink ref="A36" location="'I_02_08'!A1" display="I.2.8 - Investimentos, gastos e rendimentos das entidades detentoras de corpos de bombeiras/os segundo o tipo de rubrica contabilística "/>
    <hyperlink ref="A37" location="'I_02_09'!A1" display="I.2.9 - Despesa consolidada das administrações públicas, segundo os domínios de gestão e proteção do ambiente"/>
    <hyperlink ref="A38" location="'I_02_10'!A1" display="I.2.10 - Despesa consolidada da administração central, segundo os domínios de gestão e proteção do ambiente"/>
    <hyperlink ref="A39" location="'I_02_11'!A1" display="I.2.11 - Despesa consolidada da administração regional, segundo os domínios de gestão e proteção do ambiente"/>
    <hyperlink ref="A40" location="'I_02_12'!A1" display="I.2.12 - Despesa consolidada da administração local, segundo os domínios de gestão e proteção do ambiente"/>
    <hyperlink ref="A41" location="'I_02_13'!A1" display="I.2.13 - Despesa consolidada das instituições sem fins lucrativos, segundo os domínios de gestão e proteção do ambiente"/>
    <hyperlink ref="A42" location="'I_02_14'!A1" display="I.2.14 - Investimentos, gastos e rendimento das empresas com atividades de gestão e proteção do ambiente, por setor de atividade (CAE-Rev.3)"/>
    <hyperlink ref="A43" location="'I_02_15'!A1" display="I.2.15 - Investimentos, gastos e rendimento das empresas com atividades de gestão e proteção do ambiente por setor de atividade (CAE-Rev.3) segundo alguns domínios de gestão e proteção do ambiente, 2016"/>
    <hyperlink ref="A44" location="'I_02_16'!A1" display="I.2.16 - Rubricas contabilísticas das Organizações Não Governamentais de Ambiente (ONGA) segundo o Sistema de Normalização Contabilística"/>
    <hyperlink ref="A45" location="'I_02_17'!A1" display="I.2.17 - Atividades desenvolvidas pelas Organizações Não Governamentais de Ambiente (ONGA) segundo os domínios de gestão e proteção do ambiente"/>
    <hyperlink ref="A46" location="'I_02_18'!A1" display="I.2.18 - Associados das Organizações Não Governamentais de Ambiente (ONGA) segundo os setores institucionais"/>
    <hyperlink ref="A47" location="'I_02_Classificações'!A1" display="I.2 - Classificações"/>
    <hyperlink ref="A48" location="'I_02_Indicadores'!A1" display="I.2 - Indicadores"/>
    <hyperlink ref="A49" location="'I_02_Para saber mais'!A1" display="I.2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K143"/>
  <sheetViews>
    <sheetView showGridLines="0" zoomScaleNormal="100" workbookViewId="0">
      <selection sqref="A1:XFD1"/>
    </sheetView>
  </sheetViews>
  <sheetFormatPr defaultColWidth="7.85546875" defaultRowHeight="12.75"/>
  <cols>
    <col min="1" max="1" width="33.42578125" style="5" customWidth="1"/>
    <col min="2" max="3" width="8.42578125" style="5" customWidth="1"/>
    <col min="4" max="4" width="13.85546875" style="5" customWidth="1"/>
    <col min="5" max="8" width="8.42578125" style="5" customWidth="1"/>
    <col min="9" max="9" width="7.7109375" style="5" customWidth="1"/>
    <col min="10" max="10" width="9.28515625" style="13" bestFit="1" customWidth="1"/>
    <col min="11" max="16384" width="7.85546875" style="5"/>
  </cols>
  <sheetData>
    <row r="1" spans="1:10" s="201" customFormat="1" ht="35.25" customHeight="1">
      <c r="A1" s="1125" t="s">
        <v>1214</v>
      </c>
      <c r="B1" s="1125"/>
      <c r="C1" s="1125"/>
      <c r="D1" s="1125"/>
      <c r="E1" s="1125"/>
      <c r="F1" s="1125"/>
      <c r="G1" s="1125"/>
      <c r="H1" s="1125"/>
      <c r="I1" s="375"/>
      <c r="J1" s="213"/>
    </row>
    <row r="2" spans="1:10" s="201" customFormat="1" ht="30" customHeight="1">
      <c r="A2" s="1162" t="s">
        <v>1215</v>
      </c>
      <c r="B2" s="1162"/>
      <c r="C2" s="1162"/>
      <c r="D2" s="1162"/>
      <c r="E2" s="1162"/>
      <c r="F2" s="1162"/>
      <c r="G2" s="1162"/>
      <c r="H2" s="1162"/>
      <c r="I2" s="375"/>
      <c r="J2" s="213"/>
    </row>
    <row r="3" spans="1:10" ht="27" customHeight="1">
      <c r="A3" s="1167"/>
      <c r="B3" s="1173" t="s">
        <v>1183</v>
      </c>
      <c r="C3" s="1174"/>
      <c r="D3" s="380" t="s">
        <v>1184</v>
      </c>
      <c r="E3" s="1172" t="s">
        <v>630</v>
      </c>
      <c r="F3" s="1172"/>
      <c r="G3" s="1172" t="s">
        <v>642</v>
      </c>
      <c r="H3" s="1172" t="s">
        <v>791</v>
      </c>
      <c r="I3" s="31"/>
      <c r="J3" s="3"/>
    </row>
    <row r="4" spans="1:10" ht="25.5" customHeight="1">
      <c r="A4" s="1167"/>
      <c r="B4" s="1176" t="s">
        <v>645</v>
      </c>
      <c r="C4" s="1128" t="s">
        <v>644</v>
      </c>
      <c r="D4" s="1176" t="s">
        <v>645</v>
      </c>
      <c r="E4" s="1172" t="s">
        <v>645</v>
      </c>
      <c r="F4" s="1172" t="s">
        <v>641</v>
      </c>
      <c r="G4" s="1172"/>
      <c r="H4" s="1172"/>
      <c r="I4" s="31"/>
      <c r="J4" s="3"/>
    </row>
    <row r="5" spans="1:10" ht="26.25" customHeight="1">
      <c r="A5" s="1167"/>
      <c r="B5" s="1177"/>
      <c r="C5" s="1175"/>
      <c r="D5" s="1177"/>
      <c r="E5" s="1172"/>
      <c r="F5" s="1172"/>
      <c r="G5" s="1172"/>
      <c r="H5" s="1172"/>
      <c r="I5" s="31"/>
      <c r="J5" s="3"/>
    </row>
    <row r="6" spans="1:10" ht="13.5" customHeight="1">
      <c r="A6" s="1167"/>
      <c r="B6" s="1178" t="s">
        <v>631</v>
      </c>
      <c r="C6" s="1179"/>
      <c r="D6" s="1179"/>
      <c r="E6" s="1179"/>
      <c r="F6" s="1179"/>
      <c r="G6" s="1179"/>
      <c r="H6" s="1180"/>
      <c r="I6" s="31"/>
      <c r="J6" s="32"/>
    </row>
    <row r="7" spans="1:10" s="204" customFormat="1" ht="12.75" customHeight="1">
      <c r="A7" s="203" t="s">
        <v>120</v>
      </c>
      <c r="B7" s="203"/>
      <c r="C7" s="203"/>
      <c r="D7" s="203"/>
      <c r="E7" s="33"/>
      <c r="F7" s="33"/>
      <c r="G7" s="28"/>
      <c r="H7" s="28"/>
      <c r="I7" s="28"/>
      <c r="J7" s="33"/>
    </row>
    <row r="8" spans="1:10" s="204" customFormat="1" ht="12.75" customHeight="1">
      <c r="A8" s="203">
        <v>1990</v>
      </c>
      <c r="B8" s="382" t="s">
        <v>358</v>
      </c>
      <c r="C8" s="382" t="s">
        <v>358</v>
      </c>
      <c r="D8" s="382" t="s">
        <v>358</v>
      </c>
      <c r="E8" s="381" t="s">
        <v>358</v>
      </c>
      <c r="F8" s="381" t="s">
        <v>358</v>
      </c>
      <c r="G8" s="381" t="s">
        <v>358</v>
      </c>
      <c r="H8" s="381" t="s">
        <v>358</v>
      </c>
      <c r="I8" s="29"/>
      <c r="J8" s="157"/>
    </row>
    <row r="9" spans="1:10" s="204" customFormat="1" ht="12.75" customHeight="1">
      <c r="A9" s="203">
        <v>1991</v>
      </c>
      <c r="B9" s="382" t="s">
        <v>358</v>
      </c>
      <c r="C9" s="382" t="s">
        <v>358</v>
      </c>
      <c r="D9" s="382" t="s">
        <v>358</v>
      </c>
      <c r="E9" s="381" t="s">
        <v>358</v>
      </c>
      <c r="F9" s="381" t="s">
        <v>358</v>
      </c>
      <c r="G9" s="381" t="s">
        <v>358</v>
      </c>
      <c r="H9" s="381" t="s">
        <v>358</v>
      </c>
      <c r="I9" s="29"/>
      <c r="J9" s="157"/>
    </row>
    <row r="10" spans="1:10" s="204" customFormat="1" ht="12.75" customHeight="1">
      <c r="A10" s="203">
        <v>1992</v>
      </c>
      <c r="B10" s="382" t="s">
        <v>358</v>
      </c>
      <c r="C10" s="382" t="s">
        <v>358</v>
      </c>
      <c r="D10" s="382" t="s">
        <v>358</v>
      </c>
      <c r="E10" s="381" t="s">
        <v>358</v>
      </c>
      <c r="F10" s="381" t="s">
        <v>358</v>
      </c>
      <c r="G10" s="381" t="s">
        <v>358</v>
      </c>
      <c r="H10" s="381" t="s">
        <v>358</v>
      </c>
      <c r="I10" s="29"/>
      <c r="J10" s="157"/>
    </row>
    <row r="11" spans="1:10" s="204" customFormat="1" ht="12.75" customHeight="1">
      <c r="A11" s="203">
        <v>1993</v>
      </c>
      <c r="B11" s="382" t="s">
        <v>358</v>
      </c>
      <c r="C11" s="382" t="s">
        <v>358</v>
      </c>
      <c r="D11" s="382" t="s">
        <v>358</v>
      </c>
      <c r="E11" s="381" t="s">
        <v>358</v>
      </c>
      <c r="F11" s="381" t="s">
        <v>358</v>
      </c>
      <c r="G11" s="381" t="s">
        <v>358</v>
      </c>
      <c r="H11" s="381" t="s">
        <v>358</v>
      </c>
      <c r="I11" s="29"/>
      <c r="J11" s="157"/>
    </row>
    <row r="12" spans="1:10" s="204" customFormat="1" ht="12.75" customHeight="1">
      <c r="A12" s="203">
        <v>1994</v>
      </c>
      <c r="B12" s="382" t="s">
        <v>358</v>
      </c>
      <c r="C12" s="382" t="s">
        <v>358</v>
      </c>
      <c r="D12" s="382" t="s">
        <v>358</v>
      </c>
      <c r="E12" s="381" t="s">
        <v>358</v>
      </c>
      <c r="F12" s="381" t="s">
        <v>358</v>
      </c>
      <c r="G12" s="381" t="s">
        <v>358</v>
      </c>
      <c r="H12" s="381" t="s">
        <v>358</v>
      </c>
      <c r="I12" s="29"/>
      <c r="J12" s="157"/>
    </row>
    <row r="13" spans="1:10" s="204" customFormat="1" ht="12.75" customHeight="1">
      <c r="A13" s="203">
        <v>1995</v>
      </c>
      <c r="B13" s="382" t="s">
        <v>358</v>
      </c>
      <c r="C13" s="382" t="s">
        <v>358</v>
      </c>
      <c r="D13" s="382" t="s">
        <v>358</v>
      </c>
      <c r="E13" s="381" t="s">
        <v>358</v>
      </c>
      <c r="F13" s="381" t="s">
        <v>358</v>
      </c>
      <c r="G13" s="381" t="s">
        <v>358</v>
      </c>
      <c r="H13" s="381" t="s">
        <v>358</v>
      </c>
      <c r="I13" s="29"/>
      <c r="J13" s="157"/>
    </row>
    <row r="14" spans="1:10" s="204" customFormat="1" ht="12.75" customHeight="1">
      <c r="A14" s="203">
        <v>1996</v>
      </c>
      <c r="B14" s="382" t="s">
        <v>358</v>
      </c>
      <c r="C14" s="382" t="s">
        <v>358</v>
      </c>
      <c r="D14" s="382" t="s">
        <v>358</v>
      </c>
      <c r="E14" s="381" t="s">
        <v>358</v>
      </c>
      <c r="F14" s="381" t="s">
        <v>358</v>
      </c>
      <c r="G14" s="381" t="s">
        <v>358</v>
      </c>
      <c r="H14" s="381" t="s">
        <v>358</v>
      </c>
      <c r="I14" s="29"/>
      <c r="J14" s="157"/>
    </row>
    <row r="15" spans="1:10" s="204" customFormat="1" ht="12.75" customHeight="1">
      <c r="A15" s="203">
        <v>1997</v>
      </c>
      <c r="B15" s="382" t="s">
        <v>358</v>
      </c>
      <c r="C15" s="382" t="s">
        <v>358</v>
      </c>
      <c r="D15" s="382" t="s">
        <v>358</v>
      </c>
      <c r="E15" s="381" t="s">
        <v>358</v>
      </c>
      <c r="F15" s="381" t="s">
        <v>358</v>
      </c>
      <c r="G15" s="381" t="s">
        <v>358</v>
      </c>
      <c r="H15" s="381" t="s">
        <v>358</v>
      </c>
      <c r="I15" s="29"/>
      <c r="J15" s="157"/>
    </row>
    <row r="16" spans="1:10" s="204" customFormat="1" ht="12.75" customHeight="1">
      <c r="A16" s="203">
        <v>1998</v>
      </c>
      <c r="B16" s="382" t="s">
        <v>358</v>
      </c>
      <c r="C16" s="382" t="s">
        <v>358</v>
      </c>
      <c r="D16" s="382" t="s">
        <v>358</v>
      </c>
      <c r="E16" s="381" t="s">
        <v>358</v>
      </c>
      <c r="F16" s="381" t="s">
        <v>358</v>
      </c>
      <c r="G16" s="381" t="s">
        <v>358</v>
      </c>
      <c r="H16" s="381" t="s">
        <v>358</v>
      </c>
      <c r="I16" s="29"/>
      <c r="J16" s="157"/>
    </row>
    <row r="17" spans="1:10" s="204" customFormat="1" ht="12.75" customHeight="1">
      <c r="A17" s="203">
        <v>1999</v>
      </c>
      <c r="B17" s="382" t="s">
        <v>358</v>
      </c>
      <c r="C17" s="382" t="s">
        <v>358</v>
      </c>
      <c r="D17" s="382" t="s">
        <v>358</v>
      </c>
      <c r="E17" s="381" t="s">
        <v>358</v>
      </c>
      <c r="F17" s="381" t="s">
        <v>358</v>
      </c>
      <c r="G17" s="381" t="s">
        <v>358</v>
      </c>
      <c r="H17" s="381" t="s">
        <v>358</v>
      </c>
      <c r="I17" s="29"/>
      <c r="J17" s="157"/>
    </row>
    <row r="18" spans="1:10" s="204" customFormat="1" ht="12.75" customHeight="1">
      <c r="A18" s="203">
        <v>2000</v>
      </c>
      <c r="B18" s="382" t="s">
        <v>358</v>
      </c>
      <c r="C18" s="382" t="s">
        <v>358</v>
      </c>
      <c r="D18" s="382" t="s">
        <v>358</v>
      </c>
      <c r="E18" s="381" t="s">
        <v>358</v>
      </c>
      <c r="F18" s="381" t="s">
        <v>358</v>
      </c>
      <c r="G18" s="381" t="s">
        <v>358</v>
      </c>
      <c r="H18" s="381" t="s">
        <v>358</v>
      </c>
      <c r="I18" s="29"/>
      <c r="J18" s="157"/>
    </row>
    <row r="19" spans="1:10" s="204" customFormat="1" ht="12.75" customHeight="1">
      <c r="A19" s="203">
        <v>2001</v>
      </c>
      <c r="B19" s="382" t="s">
        <v>358</v>
      </c>
      <c r="C19" s="382" t="s">
        <v>358</v>
      </c>
      <c r="D19" s="382" t="s">
        <v>358</v>
      </c>
      <c r="E19" s="381" t="s">
        <v>358</v>
      </c>
      <c r="F19" s="381" t="s">
        <v>358</v>
      </c>
      <c r="G19" s="381" t="s">
        <v>358</v>
      </c>
      <c r="H19" s="381" t="s">
        <v>358</v>
      </c>
      <c r="I19" s="29"/>
      <c r="J19" s="157"/>
    </row>
    <row r="20" spans="1:10" s="204" customFormat="1" ht="12.75" customHeight="1">
      <c r="A20" s="203">
        <v>2002</v>
      </c>
      <c r="B20" s="382" t="s">
        <v>358</v>
      </c>
      <c r="C20" s="382" t="s">
        <v>358</v>
      </c>
      <c r="D20" s="382" t="s">
        <v>358</v>
      </c>
      <c r="E20" s="381" t="s">
        <v>358</v>
      </c>
      <c r="F20" s="381" t="s">
        <v>358</v>
      </c>
      <c r="G20" s="381" t="s">
        <v>358</v>
      </c>
      <c r="H20" s="381" t="s">
        <v>358</v>
      </c>
      <c r="I20" s="29"/>
      <c r="J20" s="157"/>
    </row>
    <row r="21" spans="1:10" s="205" customFormat="1" ht="12.75" customHeight="1">
      <c r="A21" s="203">
        <v>2003</v>
      </c>
      <c r="B21" s="382" t="s">
        <v>358</v>
      </c>
      <c r="C21" s="382" t="s">
        <v>358</v>
      </c>
      <c r="D21" s="382" t="s">
        <v>358</v>
      </c>
      <c r="E21" s="381" t="s">
        <v>358</v>
      </c>
      <c r="F21" s="381" t="s">
        <v>358</v>
      </c>
      <c r="G21" s="381" t="s">
        <v>358</v>
      </c>
      <c r="H21" s="381" t="s">
        <v>358</v>
      </c>
      <c r="I21" s="29"/>
      <c r="J21" s="157"/>
    </row>
    <row r="22" spans="1:10" s="205" customFormat="1" ht="12.75" customHeight="1">
      <c r="A22" s="203">
        <v>2004</v>
      </c>
      <c r="B22" s="382" t="s">
        <v>358</v>
      </c>
      <c r="C22" s="382" t="s">
        <v>358</v>
      </c>
      <c r="D22" s="382" t="s">
        <v>358</v>
      </c>
      <c r="E22" s="381" t="s">
        <v>358</v>
      </c>
      <c r="F22" s="381" t="s">
        <v>358</v>
      </c>
      <c r="G22" s="381" t="s">
        <v>358</v>
      </c>
      <c r="H22" s="381" t="s">
        <v>358</v>
      </c>
      <c r="I22" s="29"/>
      <c r="J22" s="157"/>
    </row>
    <row r="23" spans="1:10" s="205" customFormat="1" ht="12.75" customHeight="1">
      <c r="A23" s="203">
        <v>2005</v>
      </c>
      <c r="B23" s="382" t="s">
        <v>358</v>
      </c>
      <c r="C23" s="382" t="s">
        <v>358</v>
      </c>
      <c r="D23" s="382" t="s">
        <v>358</v>
      </c>
      <c r="E23" s="381" t="s">
        <v>358</v>
      </c>
      <c r="F23" s="381" t="s">
        <v>358</v>
      </c>
      <c r="G23" s="381" t="s">
        <v>358</v>
      </c>
      <c r="H23" s="381" t="s">
        <v>358</v>
      </c>
      <c r="I23" s="29"/>
      <c r="J23" s="157"/>
    </row>
    <row r="24" spans="1:10" s="205" customFormat="1" ht="12.75" customHeight="1">
      <c r="A24" s="203">
        <v>2006</v>
      </c>
      <c r="B24" s="382" t="s">
        <v>358</v>
      </c>
      <c r="C24" s="382" t="s">
        <v>358</v>
      </c>
      <c r="D24" s="382" t="s">
        <v>358</v>
      </c>
      <c r="E24" s="381" t="s">
        <v>358</v>
      </c>
      <c r="F24" s="381" t="s">
        <v>358</v>
      </c>
      <c r="G24" s="381" t="s">
        <v>358</v>
      </c>
      <c r="H24" s="381" t="s">
        <v>358</v>
      </c>
      <c r="I24" s="29"/>
      <c r="J24" s="157"/>
    </row>
    <row r="25" spans="1:10" s="205" customFormat="1" ht="12.75" customHeight="1">
      <c r="A25" s="203">
        <v>2007</v>
      </c>
      <c r="B25" s="382" t="s">
        <v>358</v>
      </c>
      <c r="C25" s="382" t="s">
        <v>358</v>
      </c>
      <c r="D25" s="382" t="s">
        <v>358</v>
      </c>
      <c r="E25" s="381" t="s">
        <v>358</v>
      </c>
      <c r="F25" s="381" t="s">
        <v>358</v>
      </c>
      <c r="G25" s="381" t="s">
        <v>358</v>
      </c>
      <c r="H25" s="381" t="s">
        <v>358</v>
      </c>
      <c r="I25" s="29"/>
      <c r="J25" s="157"/>
    </row>
    <row r="26" spans="1:10" s="205" customFormat="1" ht="12.75" customHeight="1">
      <c r="A26" s="203">
        <v>2008</v>
      </c>
      <c r="B26" s="382" t="s">
        <v>358</v>
      </c>
      <c r="C26" s="382" t="s">
        <v>358</v>
      </c>
      <c r="D26" s="382" t="s">
        <v>358</v>
      </c>
      <c r="E26" s="381" t="s">
        <v>358</v>
      </c>
      <c r="F26" s="381" t="s">
        <v>358</v>
      </c>
      <c r="G26" s="381" t="s">
        <v>358</v>
      </c>
      <c r="H26" s="381" t="s">
        <v>358</v>
      </c>
      <c r="I26" s="29"/>
      <c r="J26" s="157"/>
    </row>
    <row r="27" spans="1:10" s="205" customFormat="1" ht="12.75" customHeight="1">
      <c r="A27" s="203">
        <v>2009</v>
      </c>
      <c r="B27" s="382" t="s">
        <v>358</v>
      </c>
      <c r="C27" s="382" t="s">
        <v>358</v>
      </c>
      <c r="D27" s="382" t="s">
        <v>358</v>
      </c>
      <c r="E27" s="381" t="s">
        <v>358</v>
      </c>
      <c r="F27" s="381" t="s">
        <v>358</v>
      </c>
      <c r="G27" s="381" t="s">
        <v>358</v>
      </c>
      <c r="H27" s="381" t="s">
        <v>358</v>
      </c>
      <c r="I27" s="29"/>
      <c r="J27" s="157"/>
    </row>
    <row r="28" spans="1:10" s="205" customFormat="1" ht="12.75" customHeight="1">
      <c r="A28" s="203">
        <v>2010</v>
      </c>
      <c r="B28" s="382" t="s">
        <v>358</v>
      </c>
      <c r="C28" s="382" t="s">
        <v>358</v>
      </c>
      <c r="D28" s="382" t="s">
        <v>358</v>
      </c>
      <c r="E28" s="381" t="s">
        <v>358</v>
      </c>
      <c r="F28" s="381" t="s">
        <v>358</v>
      </c>
      <c r="G28" s="381" t="s">
        <v>358</v>
      </c>
      <c r="H28" s="381" t="s">
        <v>358</v>
      </c>
      <c r="I28" s="29"/>
      <c r="J28" s="157"/>
    </row>
    <row r="29" spans="1:10" s="205" customFormat="1" ht="12.75" customHeight="1">
      <c r="A29" s="203">
        <v>2011</v>
      </c>
      <c r="B29" s="382" t="s">
        <v>358</v>
      </c>
      <c r="C29" s="382" t="s">
        <v>358</v>
      </c>
      <c r="D29" s="382" t="s">
        <v>358</v>
      </c>
      <c r="E29" s="381" t="s">
        <v>358</v>
      </c>
      <c r="F29" s="381" t="s">
        <v>358</v>
      </c>
      <c r="G29" s="381" t="s">
        <v>358</v>
      </c>
      <c r="H29" s="381" t="s">
        <v>358</v>
      </c>
      <c r="I29" s="29"/>
      <c r="J29" s="157"/>
    </row>
    <row r="30" spans="1:10" s="205" customFormat="1" ht="12.75" customHeight="1">
      <c r="A30" s="203">
        <v>2012</v>
      </c>
      <c r="B30" s="382" t="s">
        <v>358</v>
      </c>
      <c r="C30" s="382" t="s">
        <v>358</v>
      </c>
      <c r="D30" s="382" t="s">
        <v>358</v>
      </c>
      <c r="E30" s="381" t="s">
        <v>358</v>
      </c>
      <c r="F30" s="381" t="s">
        <v>358</v>
      </c>
      <c r="G30" s="381" t="s">
        <v>358</v>
      </c>
      <c r="H30" s="381" t="s">
        <v>358</v>
      </c>
      <c r="I30" s="29"/>
      <c r="J30" s="157"/>
    </row>
    <row r="31" spans="1:10" s="205" customFormat="1" ht="12.75" customHeight="1">
      <c r="A31" s="203">
        <v>2013</v>
      </c>
      <c r="B31" s="382" t="s">
        <v>358</v>
      </c>
      <c r="C31" s="382" t="s">
        <v>358</v>
      </c>
      <c r="D31" s="382" t="s">
        <v>358</v>
      </c>
      <c r="E31" s="381" t="s">
        <v>358</v>
      </c>
      <c r="F31" s="381" t="s">
        <v>358</v>
      </c>
      <c r="G31" s="381" t="s">
        <v>358</v>
      </c>
      <c r="H31" s="381" t="s">
        <v>358</v>
      </c>
      <c r="I31" s="29"/>
      <c r="J31" s="206"/>
    </row>
    <row r="32" spans="1:10" s="208" customFormat="1" ht="12.75" customHeight="1">
      <c r="A32" s="278">
        <v>2014</v>
      </c>
      <c r="B32" s="382" t="s">
        <v>358</v>
      </c>
      <c r="C32" s="382" t="s">
        <v>358</v>
      </c>
      <c r="D32" s="382" t="s">
        <v>358</v>
      </c>
      <c r="E32" s="381" t="s">
        <v>395</v>
      </c>
      <c r="F32" s="381" t="s">
        <v>395</v>
      </c>
      <c r="G32" s="381" t="s">
        <v>395</v>
      </c>
      <c r="H32" s="381" t="s">
        <v>395</v>
      </c>
      <c r="I32" s="5"/>
      <c r="J32" s="13"/>
    </row>
    <row r="33" spans="1:11" s="205" customFormat="1" ht="12.75" customHeight="1">
      <c r="A33" s="278">
        <v>2015</v>
      </c>
      <c r="B33" s="382" t="s">
        <v>358</v>
      </c>
      <c r="C33" s="382" t="s">
        <v>358</v>
      </c>
      <c r="D33" s="382" t="s">
        <v>358</v>
      </c>
      <c r="E33" s="383">
        <v>7</v>
      </c>
      <c r="F33" s="383">
        <v>-1</v>
      </c>
      <c r="G33" s="381" t="s">
        <v>395</v>
      </c>
      <c r="H33" s="381" t="s">
        <v>395</v>
      </c>
      <c r="I33" s="5"/>
      <c r="J33" s="13"/>
    </row>
    <row r="34" spans="1:11" s="208" customFormat="1" ht="12.75" customHeight="1">
      <c r="A34" s="207">
        <v>2016</v>
      </c>
      <c r="B34" s="384"/>
      <c r="C34" s="384"/>
      <c r="D34" s="384"/>
      <c r="E34" s="385"/>
      <c r="F34" s="385"/>
      <c r="G34" s="385"/>
      <c r="H34" s="385"/>
      <c r="I34" s="5"/>
      <c r="J34" s="13"/>
    </row>
    <row r="35" spans="1:11" s="205" customFormat="1" ht="12.75" customHeight="1">
      <c r="A35" s="197" t="s">
        <v>622</v>
      </c>
      <c r="B35" s="386">
        <v>66</v>
      </c>
      <c r="C35" s="386">
        <v>26</v>
      </c>
      <c r="D35" s="386">
        <v>26</v>
      </c>
      <c r="E35" s="387">
        <v>11</v>
      </c>
      <c r="F35" s="387">
        <v>3</v>
      </c>
      <c r="G35" s="457" t="s">
        <v>395</v>
      </c>
      <c r="H35" s="457" t="s">
        <v>395</v>
      </c>
      <c r="I35" s="5"/>
      <c r="J35" s="185"/>
    </row>
    <row r="36" spans="1:11" s="205" customFormat="1" ht="12.75" customHeight="1">
      <c r="A36" s="197" t="s">
        <v>68</v>
      </c>
      <c r="B36" s="386"/>
      <c r="C36" s="386"/>
      <c r="D36" s="386"/>
      <c r="E36" s="381"/>
      <c r="F36" s="381"/>
      <c r="G36" s="381"/>
      <c r="H36" s="381"/>
      <c r="I36" s="5"/>
      <c r="J36" s="185"/>
    </row>
    <row r="37" spans="1:11" s="205" customFormat="1" ht="13.5" customHeight="1">
      <c r="A37" s="195" t="s">
        <v>859</v>
      </c>
      <c r="B37" s="409">
        <v>15</v>
      </c>
      <c r="C37" s="409">
        <v>5</v>
      </c>
      <c r="D37" s="409">
        <v>3</v>
      </c>
      <c r="E37" s="407">
        <v>7</v>
      </c>
      <c r="F37" s="407">
        <v>5</v>
      </c>
      <c r="G37" s="388">
        <v>6</v>
      </c>
      <c r="H37" s="388" t="s">
        <v>358</v>
      </c>
      <c r="I37" s="5"/>
      <c r="J37" s="13"/>
    </row>
    <row r="38" spans="1:11" s="205" customFormat="1" ht="13.5" customHeight="1">
      <c r="A38" s="195" t="s">
        <v>860</v>
      </c>
      <c r="B38" s="409">
        <v>16</v>
      </c>
      <c r="C38" s="409" t="s">
        <v>358</v>
      </c>
      <c r="D38" s="409">
        <v>1</v>
      </c>
      <c r="E38" s="407">
        <v>2</v>
      </c>
      <c r="F38" s="383" t="s">
        <v>358</v>
      </c>
      <c r="G38" s="388" t="s">
        <v>358</v>
      </c>
      <c r="H38" s="388" t="s">
        <v>358</v>
      </c>
      <c r="I38" s="5"/>
      <c r="J38" s="13"/>
    </row>
    <row r="39" spans="1:11" s="205" customFormat="1" ht="13.5" customHeight="1">
      <c r="A39" s="195" t="s">
        <v>861</v>
      </c>
      <c r="B39" s="409">
        <v>60</v>
      </c>
      <c r="C39" s="409" t="s">
        <v>358</v>
      </c>
      <c r="D39" s="409">
        <v>18</v>
      </c>
      <c r="E39" s="407">
        <v>9</v>
      </c>
      <c r="F39" s="383" t="s">
        <v>358</v>
      </c>
      <c r="G39" s="388">
        <v>6</v>
      </c>
      <c r="H39" s="388" t="s">
        <v>358</v>
      </c>
      <c r="I39" s="5"/>
      <c r="J39" s="13"/>
    </row>
    <row r="40" spans="1:11" s="205" customFormat="1" ht="13.5" customHeight="1">
      <c r="A40" s="195" t="s">
        <v>64</v>
      </c>
      <c r="B40" s="410">
        <v>62</v>
      </c>
      <c r="C40" s="410">
        <v>28</v>
      </c>
      <c r="D40" s="410">
        <v>15</v>
      </c>
      <c r="E40" s="407">
        <v>1</v>
      </c>
      <c r="F40" s="407">
        <v>-1</v>
      </c>
      <c r="G40" s="388">
        <v>18</v>
      </c>
      <c r="H40" s="388" t="s">
        <v>358</v>
      </c>
      <c r="I40" s="5"/>
      <c r="J40" s="13"/>
    </row>
    <row r="41" spans="1:11" s="205" customFormat="1" ht="13.5" customHeight="1">
      <c r="A41" s="195" t="s">
        <v>210</v>
      </c>
      <c r="B41" s="409">
        <v>25</v>
      </c>
      <c r="C41" s="409">
        <v>19</v>
      </c>
      <c r="D41" s="409">
        <v>0</v>
      </c>
      <c r="E41" s="407">
        <v>0</v>
      </c>
      <c r="F41" s="408">
        <v>0</v>
      </c>
      <c r="G41" s="388">
        <v>15</v>
      </c>
      <c r="H41" s="383" t="s">
        <v>358</v>
      </c>
      <c r="I41" s="5"/>
      <c r="J41" s="13"/>
    </row>
    <row r="42" spans="1:11" s="205" customFormat="1" ht="13.5" customHeight="1">
      <c r="A42" s="195" t="s">
        <v>864</v>
      </c>
      <c r="B42" s="409">
        <v>70</v>
      </c>
      <c r="C42" s="409" t="s">
        <v>358</v>
      </c>
      <c r="D42" s="409">
        <v>30</v>
      </c>
      <c r="E42" s="407">
        <v>0</v>
      </c>
      <c r="F42" s="388" t="s">
        <v>358</v>
      </c>
      <c r="G42" s="388" t="s">
        <v>358</v>
      </c>
      <c r="H42" s="388" t="s">
        <v>358</v>
      </c>
      <c r="I42" s="5"/>
      <c r="J42" s="13"/>
    </row>
    <row r="43" spans="1:11" s="205" customFormat="1" ht="13.5" customHeight="1">
      <c r="A43" s="195" t="s">
        <v>865</v>
      </c>
      <c r="B43" s="409">
        <v>60</v>
      </c>
      <c r="C43" s="409">
        <v>30</v>
      </c>
      <c r="D43" s="409">
        <v>22</v>
      </c>
      <c r="E43" s="407">
        <v>15</v>
      </c>
      <c r="F43" s="407">
        <v>5</v>
      </c>
      <c r="G43" s="388" t="s">
        <v>358</v>
      </c>
      <c r="H43" s="383" t="s">
        <v>358</v>
      </c>
      <c r="I43" s="5"/>
      <c r="J43" s="13"/>
    </row>
    <row r="44" spans="1:11" s="205" customFormat="1" ht="13.5" customHeight="1">
      <c r="A44" s="195" t="s">
        <v>866</v>
      </c>
      <c r="B44" s="409">
        <v>60</v>
      </c>
      <c r="C44" s="409" t="s">
        <v>358</v>
      </c>
      <c r="D44" s="409">
        <v>19</v>
      </c>
      <c r="E44" s="407">
        <v>0</v>
      </c>
      <c r="F44" s="388" t="s">
        <v>358</v>
      </c>
      <c r="G44" s="388">
        <v>30</v>
      </c>
      <c r="H44" s="383" t="s">
        <v>358</v>
      </c>
      <c r="I44" s="5"/>
      <c r="J44" s="13"/>
    </row>
    <row r="45" spans="1:11" s="205" customFormat="1" ht="13.5" customHeight="1">
      <c r="A45" s="195" t="s">
        <v>356</v>
      </c>
      <c r="B45" s="409">
        <v>72</v>
      </c>
      <c r="C45" s="409" t="s">
        <v>358</v>
      </c>
      <c r="D45" s="409">
        <v>27</v>
      </c>
      <c r="E45" s="407">
        <v>0</v>
      </c>
      <c r="F45" s="383" t="s">
        <v>358</v>
      </c>
      <c r="G45" s="388" t="s">
        <v>358</v>
      </c>
      <c r="H45" s="388" t="s">
        <v>358</v>
      </c>
      <c r="I45" s="5"/>
      <c r="J45" s="13"/>
    </row>
    <row r="46" spans="1:11" s="205" customFormat="1" ht="13.5" customHeight="1">
      <c r="A46" s="195" t="s">
        <v>207</v>
      </c>
      <c r="B46" s="409">
        <v>78</v>
      </c>
      <c r="C46" s="409">
        <v>43</v>
      </c>
      <c r="D46" s="409">
        <v>33</v>
      </c>
      <c r="E46" s="407">
        <v>2</v>
      </c>
      <c r="F46" s="408">
        <v>-2</v>
      </c>
      <c r="G46" s="388">
        <v>13</v>
      </c>
      <c r="H46" s="383" t="s">
        <v>358</v>
      </c>
      <c r="I46" s="5"/>
      <c r="J46" s="13"/>
    </row>
    <row r="47" spans="1:11" s="205" customFormat="1" ht="13.5" customHeight="1">
      <c r="A47" s="195" t="s">
        <v>209</v>
      </c>
      <c r="B47" s="409">
        <v>69</v>
      </c>
      <c r="C47" s="409" t="s">
        <v>358</v>
      </c>
      <c r="D47" s="409">
        <v>24</v>
      </c>
      <c r="E47" s="407">
        <v>16</v>
      </c>
      <c r="F47" s="388" t="s">
        <v>358</v>
      </c>
      <c r="G47" s="388" t="s">
        <v>358</v>
      </c>
      <c r="H47" s="388" t="s">
        <v>358</v>
      </c>
      <c r="I47" s="5"/>
      <c r="J47" s="13"/>
    </row>
    <row r="48" spans="1:11" s="208" customFormat="1" ht="13.5" customHeight="1">
      <c r="A48" s="195" t="s">
        <v>146</v>
      </c>
      <c r="B48" s="409">
        <v>68</v>
      </c>
      <c r="C48" s="409" t="s">
        <v>358</v>
      </c>
      <c r="D48" s="409">
        <v>22</v>
      </c>
      <c r="E48" s="407">
        <v>1</v>
      </c>
      <c r="F48" s="383" t="s">
        <v>358</v>
      </c>
      <c r="G48" s="388" t="s">
        <v>358</v>
      </c>
      <c r="H48" s="388" t="s">
        <v>358</v>
      </c>
      <c r="I48" s="5"/>
      <c r="J48" s="13"/>
      <c r="K48" s="205"/>
    </row>
    <row r="49" spans="1:11" s="208" customFormat="1" ht="13.5" customHeight="1">
      <c r="A49" s="195" t="s">
        <v>862</v>
      </c>
      <c r="B49" s="409" t="s">
        <v>358</v>
      </c>
      <c r="C49" s="409" t="s">
        <v>358</v>
      </c>
      <c r="D49" s="409" t="s">
        <v>358</v>
      </c>
      <c r="E49" s="388" t="s">
        <v>358</v>
      </c>
      <c r="F49" s="388" t="s">
        <v>358</v>
      </c>
      <c r="G49" s="388">
        <v>12</v>
      </c>
      <c r="H49" s="388" t="s">
        <v>358</v>
      </c>
      <c r="I49" s="5"/>
      <c r="J49" s="13"/>
      <c r="K49" s="205"/>
    </row>
    <row r="50" spans="1:11" s="208" customFormat="1" ht="13.5" customHeight="1">
      <c r="A50" s="195" t="s">
        <v>208</v>
      </c>
      <c r="B50" s="409" t="s">
        <v>358</v>
      </c>
      <c r="C50" s="409" t="s">
        <v>358</v>
      </c>
      <c r="D50" s="409" t="s">
        <v>358</v>
      </c>
      <c r="E50" s="388" t="s">
        <v>358</v>
      </c>
      <c r="F50" s="388" t="s">
        <v>358</v>
      </c>
      <c r="G50" s="388">
        <v>7</v>
      </c>
      <c r="H50" s="388" t="s">
        <v>358</v>
      </c>
      <c r="I50" s="5"/>
      <c r="J50" s="13"/>
      <c r="K50" s="205"/>
    </row>
    <row r="51" spans="1:11" s="205" customFormat="1" ht="13.5" customHeight="1">
      <c r="A51" s="196" t="s">
        <v>69</v>
      </c>
      <c r="B51" s="411"/>
      <c r="C51" s="411"/>
      <c r="D51" s="411"/>
      <c r="E51" s="383"/>
      <c r="F51" s="383"/>
      <c r="G51" s="388"/>
      <c r="H51" s="383"/>
      <c r="I51" s="5"/>
      <c r="J51" s="185"/>
    </row>
    <row r="52" spans="1:11" s="205" customFormat="1" ht="13.5" customHeight="1">
      <c r="A52" s="195" t="s">
        <v>868</v>
      </c>
      <c r="B52" s="409">
        <v>42</v>
      </c>
      <c r="C52" s="409" t="s">
        <v>358</v>
      </c>
      <c r="D52" s="409">
        <v>13</v>
      </c>
      <c r="E52" s="407">
        <v>6</v>
      </c>
      <c r="F52" s="388" t="s">
        <v>358</v>
      </c>
      <c r="G52" s="388" t="s">
        <v>358</v>
      </c>
      <c r="H52" s="383" t="s">
        <v>358</v>
      </c>
      <c r="I52" s="5"/>
      <c r="J52" s="13"/>
    </row>
    <row r="53" spans="1:11" s="205" customFormat="1" ht="13.5" customHeight="1">
      <c r="A53" s="195" t="s">
        <v>869</v>
      </c>
      <c r="B53" s="409">
        <v>54</v>
      </c>
      <c r="C53" s="409" t="s">
        <v>358</v>
      </c>
      <c r="D53" s="409">
        <v>19</v>
      </c>
      <c r="E53" s="407">
        <v>13</v>
      </c>
      <c r="F53" s="388" t="s">
        <v>358</v>
      </c>
      <c r="G53" s="388">
        <v>18</v>
      </c>
      <c r="H53" s="383" t="s">
        <v>358</v>
      </c>
      <c r="I53" s="5"/>
      <c r="J53" s="13"/>
    </row>
    <row r="54" spans="1:11" s="205" customFormat="1" ht="13.5" customHeight="1">
      <c r="A54" s="195" t="s">
        <v>882</v>
      </c>
      <c r="B54" s="409">
        <v>6</v>
      </c>
      <c r="C54" s="409">
        <v>4</v>
      </c>
      <c r="D54" s="409">
        <v>0</v>
      </c>
      <c r="E54" s="407">
        <v>6</v>
      </c>
      <c r="F54" s="408">
        <v>4</v>
      </c>
      <c r="G54" s="388">
        <v>12</v>
      </c>
      <c r="H54" s="383" t="s">
        <v>358</v>
      </c>
      <c r="I54" s="5"/>
      <c r="J54" s="13"/>
    </row>
    <row r="55" spans="1:11" s="205" customFormat="1" ht="13.5" customHeight="1">
      <c r="A55" s="195" t="s">
        <v>870</v>
      </c>
      <c r="B55" s="409">
        <v>90</v>
      </c>
      <c r="C55" s="409">
        <v>24</v>
      </c>
      <c r="D55" s="409">
        <v>43</v>
      </c>
      <c r="E55" s="407">
        <v>38</v>
      </c>
      <c r="F55" s="408">
        <v>17</v>
      </c>
      <c r="G55" s="388" t="s">
        <v>358</v>
      </c>
      <c r="H55" s="383" t="s">
        <v>358</v>
      </c>
      <c r="I55" s="5"/>
      <c r="J55" s="13"/>
    </row>
    <row r="56" spans="1:11" s="205" customFormat="1" ht="13.5" customHeight="1">
      <c r="A56" s="195" t="s">
        <v>871</v>
      </c>
      <c r="B56" s="409">
        <v>74</v>
      </c>
      <c r="C56" s="409" t="s">
        <v>358</v>
      </c>
      <c r="D56" s="409">
        <v>26</v>
      </c>
      <c r="E56" s="407">
        <v>0</v>
      </c>
      <c r="F56" s="383" t="s">
        <v>358</v>
      </c>
      <c r="G56" s="388">
        <v>14</v>
      </c>
      <c r="H56" s="383" t="s">
        <v>358</v>
      </c>
    </row>
    <row r="57" spans="1:11" s="205" customFormat="1" ht="13.5" customHeight="1">
      <c r="A57" s="195" t="s">
        <v>61</v>
      </c>
      <c r="B57" s="409">
        <v>37</v>
      </c>
      <c r="C57" s="409" t="s">
        <v>358</v>
      </c>
      <c r="D57" s="409">
        <v>1</v>
      </c>
      <c r="E57" s="407">
        <v>13</v>
      </c>
      <c r="F57" s="383" t="s">
        <v>358</v>
      </c>
      <c r="G57" s="388">
        <v>19</v>
      </c>
      <c r="H57" s="383" t="s">
        <v>358</v>
      </c>
      <c r="I57" s="5"/>
      <c r="J57" s="13"/>
    </row>
    <row r="58" spans="1:11" s="205" customFormat="1" ht="13.5" customHeight="1">
      <c r="A58" s="195" t="s">
        <v>167</v>
      </c>
      <c r="B58" s="409">
        <v>67</v>
      </c>
      <c r="C58" s="409">
        <v>28</v>
      </c>
      <c r="D58" s="409">
        <v>24</v>
      </c>
      <c r="E58" s="407">
        <v>9</v>
      </c>
      <c r="F58" s="408">
        <v>6</v>
      </c>
      <c r="G58" s="388">
        <v>19</v>
      </c>
      <c r="H58" s="388" t="s">
        <v>358</v>
      </c>
      <c r="I58" s="5"/>
      <c r="J58" s="13"/>
    </row>
    <row r="59" spans="1:11" s="205" customFormat="1" ht="13.5" customHeight="1">
      <c r="A59" s="195" t="s">
        <v>1078</v>
      </c>
      <c r="B59" s="409">
        <v>95</v>
      </c>
      <c r="C59" s="409" t="s">
        <v>358</v>
      </c>
      <c r="D59" s="409">
        <v>49</v>
      </c>
      <c r="E59" s="407">
        <v>6</v>
      </c>
      <c r="F59" s="388" t="s">
        <v>358</v>
      </c>
      <c r="G59" s="388" t="s">
        <v>358</v>
      </c>
      <c r="H59" s="388" t="s">
        <v>358</v>
      </c>
      <c r="I59" s="5"/>
      <c r="J59" s="13"/>
    </row>
    <row r="60" spans="1:11" s="205" customFormat="1" ht="13.5" customHeight="1">
      <c r="A60" s="195" t="s">
        <v>346</v>
      </c>
      <c r="B60" s="409">
        <v>83</v>
      </c>
      <c r="C60" s="409">
        <v>27</v>
      </c>
      <c r="D60" s="409">
        <v>43</v>
      </c>
      <c r="E60" s="407">
        <v>8</v>
      </c>
      <c r="F60" s="407">
        <v>2</v>
      </c>
      <c r="G60" s="388" t="s">
        <v>358</v>
      </c>
      <c r="H60" s="388" t="s">
        <v>358</v>
      </c>
      <c r="I60" s="5"/>
      <c r="J60" s="13"/>
    </row>
    <row r="61" spans="1:11" s="205" customFormat="1" ht="13.5" customHeight="1">
      <c r="A61" s="195" t="s">
        <v>872</v>
      </c>
      <c r="B61" s="409">
        <v>15</v>
      </c>
      <c r="C61" s="409">
        <v>5</v>
      </c>
      <c r="D61" s="409">
        <v>4</v>
      </c>
      <c r="E61" s="407">
        <v>0</v>
      </c>
      <c r="F61" s="408">
        <v>-2</v>
      </c>
      <c r="G61" s="388" t="s">
        <v>358</v>
      </c>
      <c r="H61" s="383" t="s">
        <v>358</v>
      </c>
      <c r="I61" s="5"/>
      <c r="J61" s="13"/>
    </row>
    <row r="62" spans="1:11" s="205" customFormat="1" ht="13.5" customHeight="1">
      <c r="A62" s="195" t="s">
        <v>874</v>
      </c>
      <c r="B62" s="409">
        <v>50</v>
      </c>
      <c r="C62" s="409">
        <v>18</v>
      </c>
      <c r="D62" s="409">
        <v>14</v>
      </c>
      <c r="E62" s="407">
        <v>0</v>
      </c>
      <c r="F62" s="408">
        <v>-1</v>
      </c>
      <c r="G62" s="388">
        <v>7</v>
      </c>
      <c r="H62" s="388" t="s">
        <v>358</v>
      </c>
      <c r="I62" s="5"/>
      <c r="J62" s="13"/>
    </row>
    <row r="63" spans="1:11" s="205" customFormat="1" ht="13.5" customHeight="1">
      <c r="A63" s="195" t="s">
        <v>875</v>
      </c>
      <c r="B63" s="409">
        <v>20</v>
      </c>
      <c r="C63" s="409" t="s">
        <v>358</v>
      </c>
      <c r="D63" s="409">
        <v>9</v>
      </c>
      <c r="E63" s="407">
        <v>0</v>
      </c>
      <c r="F63" s="383" t="s">
        <v>358</v>
      </c>
      <c r="G63" s="388" t="s">
        <v>358</v>
      </c>
      <c r="H63" s="388" t="s">
        <v>358</v>
      </c>
      <c r="I63" s="5"/>
      <c r="J63" s="13"/>
    </row>
    <row r="64" spans="1:11" s="205" customFormat="1" ht="13.5" customHeight="1">
      <c r="A64" s="195" t="s">
        <v>876</v>
      </c>
      <c r="B64" s="409">
        <v>27</v>
      </c>
      <c r="C64" s="409" t="s">
        <v>358</v>
      </c>
      <c r="D64" s="409">
        <v>10</v>
      </c>
      <c r="E64" s="407">
        <v>0</v>
      </c>
      <c r="F64" s="388" t="s">
        <v>358</v>
      </c>
      <c r="G64" s="388" t="s">
        <v>358</v>
      </c>
      <c r="H64" s="388" t="s">
        <v>358</v>
      </c>
      <c r="I64" s="5"/>
      <c r="J64" s="13"/>
    </row>
    <row r="65" spans="1:10" s="205" customFormat="1" ht="13.5" customHeight="1">
      <c r="A65" s="195" t="s">
        <v>877</v>
      </c>
      <c r="B65" s="409">
        <v>94</v>
      </c>
      <c r="C65" s="409" t="s">
        <v>358</v>
      </c>
      <c r="D65" s="409">
        <v>48</v>
      </c>
      <c r="E65" s="407">
        <v>1</v>
      </c>
      <c r="F65" s="383" t="s">
        <v>358</v>
      </c>
      <c r="G65" s="388" t="s">
        <v>358</v>
      </c>
      <c r="H65" s="383" t="s">
        <v>358</v>
      </c>
      <c r="I65" s="5"/>
      <c r="J65" s="13"/>
    </row>
    <row r="66" spans="1:10" s="205" customFormat="1" ht="13.5" customHeight="1">
      <c r="A66" s="195" t="s">
        <v>878</v>
      </c>
      <c r="B66" s="409">
        <v>26</v>
      </c>
      <c r="C66" s="409">
        <v>7</v>
      </c>
      <c r="D66" s="409">
        <v>5</v>
      </c>
      <c r="E66" s="407">
        <v>0</v>
      </c>
      <c r="F66" s="408">
        <v>-1</v>
      </c>
      <c r="G66" s="388">
        <v>6</v>
      </c>
      <c r="H66" s="383" t="s">
        <v>358</v>
      </c>
      <c r="I66" s="5"/>
      <c r="J66" s="13"/>
    </row>
    <row r="67" spans="1:10" s="205" customFormat="1" ht="13.5" customHeight="1">
      <c r="A67" s="195" t="s">
        <v>879</v>
      </c>
      <c r="B67" s="409">
        <v>51</v>
      </c>
      <c r="C67" s="409" t="s">
        <v>358</v>
      </c>
      <c r="D67" s="409">
        <v>14</v>
      </c>
      <c r="E67" s="407">
        <v>0</v>
      </c>
      <c r="F67" s="383" t="s">
        <v>358</v>
      </c>
      <c r="G67" s="388">
        <v>20</v>
      </c>
      <c r="H67" s="383" t="s">
        <v>358</v>
      </c>
      <c r="I67" s="5"/>
      <c r="J67" s="13"/>
    </row>
    <row r="68" spans="1:10" s="205" customFormat="1" ht="13.5" customHeight="1">
      <c r="A68" s="195" t="s">
        <v>880</v>
      </c>
      <c r="B68" s="409">
        <v>94</v>
      </c>
      <c r="C68" s="409" t="s">
        <v>358</v>
      </c>
      <c r="D68" s="409">
        <v>54</v>
      </c>
      <c r="E68" s="407">
        <v>37</v>
      </c>
      <c r="F68" s="383" t="s">
        <v>358</v>
      </c>
      <c r="G68" s="388" t="s">
        <v>358</v>
      </c>
      <c r="H68" s="383" t="s">
        <v>358</v>
      </c>
      <c r="I68" s="5"/>
      <c r="J68" s="13"/>
    </row>
    <row r="69" spans="1:10" s="205" customFormat="1" ht="13.5" customHeight="1">
      <c r="A69" s="195" t="s">
        <v>881</v>
      </c>
      <c r="B69" s="409">
        <v>78</v>
      </c>
      <c r="C69" s="409" t="s">
        <v>358</v>
      </c>
      <c r="D69" s="409">
        <v>39</v>
      </c>
      <c r="E69" s="407">
        <v>37</v>
      </c>
      <c r="F69" s="388" t="s">
        <v>358</v>
      </c>
      <c r="G69" s="388" t="s">
        <v>358</v>
      </c>
      <c r="H69" s="383" t="s">
        <v>358</v>
      </c>
      <c r="I69" s="5"/>
      <c r="J69" s="13"/>
    </row>
    <row r="70" spans="1:10" s="205" customFormat="1" ht="13.5" customHeight="1">
      <c r="A70" s="195" t="s">
        <v>883</v>
      </c>
      <c r="B70" s="409" t="s">
        <v>358</v>
      </c>
      <c r="C70" s="409" t="s">
        <v>358</v>
      </c>
      <c r="D70" s="409" t="s">
        <v>358</v>
      </c>
      <c r="E70" s="388" t="s">
        <v>358</v>
      </c>
      <c r="F70" s="388" t="s">
        <v>358</v>
      </c>
      <c r="G70" s="388">
        <v>8</v>
      </c>
      <c r="H70" s="383" t="s">
        <v>358</v>
      </c>
      <c r="I70" s="5"/>
      <c r="J70" s="13"/>
    </row>
    <row r="71" spans="1:10" s="205" customFormat="1" ht="13.5" customHeight="1">
      <c r="A71" s="195" t="s">
        <v>346</v>
      </c>
      <c r="B71" s="409" t="s">
        <v>358</v>
      </c>
      <c r="C71" s="409" t="s">
        <v>358</v>
      </c>
      <c r="D71" s="409" t="s">
        <v>358</v>
      </c>
      <c r="E71" s="388" t="s">
        <v>358</v>
      </c>
      <c r="F71" s="388" t="s">
        <v>358</v>
      </c>
      <c r="G71" s="388">
        <v>7</v>
      </c>
      <c r="H71" s="383" t="s">
        <v>358</v>
      </c>
      <c r="I71" s="5"/>
      <c r="J71" s="13"/>
    </row>
    <row r="72" spans="1:10" s="205" customFormat="1" ht="13.5" customHeight="1">
      <c r="A72" s="195" t="s">
        <v>873</v>
      </c>
      <c r="B72" s="409" t="s">
        <v>358</v>
      </c>
      <c r="C72" s="409" t="s">
        <v>358</v>
      </c>
      <c r="D72" s="409" t="s">
        <v>358</v>
      </c>
      <c r="E72" s="388" t="s">
        <v>358</v>
      </c>
      <c r="F72" s="388" t="s">
        <v>358</v>
      </c>
      <c r="G72" s="388">
        <v>14</v>
      </c>
      <c r="H72" s="383" t="s">
        <v>358</v>
      </c>
      <c r="I72" s="5"/>
      <c r="J72" s="13"/>
    </row>
    <row r="73" spans="1:10" s="205" customFormat="1" ht="13.5" customHeight="1">
      <c r="A73" s="195" t="s">
        <v>884</v>
      </c>
      <c r="B73" s="409" t="s">
        <v>358</v>
      </c>
      <c r="C73" s="409" t="s">
        <v>358</v>
      </c>
      <c r="D73" s="409" t="s">
        <v>358</v>
      </c>
      <c r="E73" s="388" t="s">
        <v>358</v>
      </c>
      <c r="F73" s="388" t="s">
        <v>358</v>
      </c>
      <c r="G73" s="388">
        <v>19</v>
      </c>
      <c r="H73" s="383" t="s">
        <v>358</v>
      </c>
      <c r="I73" s="5"/>
      <c r="J73" s="13"/>
    </row>
    <row r="74" spans="1:10" s="205" customFormat="1" ht="13.5" customHeight="1">
      <c r="A74" s="197" t="s">
        <v>623</v>
      </c>
      <c r="B74" s="411"/>
      <c r="C74" s="411"/>
      <c r="D74" s="411"/>
      <c r="E74" s="383"/>
      <c r="F74" s="383"/>
      <c r="G74" s="388"/>
      <c r="H74" s="383"/>
      <c r="I74" s="5"/>
      <c r="J74" s="185"/>
    </row>
    <row r="75" spans="1:10" s="205" customFormat="1" ht="13.5" customHeight="1">
      <c r="A75" s="195" t="s">
        <v>885</v>
      </c>
      <c r="B75" s="409">
        <v>50</v>
      </c>
      <c r="C75" s="409">
        <v>25</v>
      </c>
      <c r="D75" s="409">
        <v>8</v>
      </c>
      <c r="E75" s="407">
        <v>25</v>
      </c>
      <c r="F75" s="407">
        <v>11</v>
      </c>
      <c r="G75" s="388">
        <v>8</v>
      </c>
      <c r="H75" s="388" t="s">
        <v>358</v>
      </c>
      <c r="I75" s="5"/>
      <c r="J75" s="13"/>
    </row>
    <row r="76" spans="1:10" s="205" customFormat="1" ht="13.5" customHeight="1">
      <c r="A76" s="195" t="s">
        <v>886</v>
      </c>
      <c r="B76" s="409">
        <v>57</v>
      </c>
      <c r="C76" s="409" t="s">
        <v>358</v>
      </c>
      <c r="D76" s="409">
        <v>18</v>
      </c>
      <c r="E76" s="407">
        <v>19</v>
      </c>
      <c r="F76" s="407">
        <v>6</v>
      </c>
      <c r="G76" s="388" t="s">
        <v>358</v>
      </c>
      <c r="H76" s="383" t="s">
        <v>358</v>
      </c>
      <c r="I76" s="5"/>
      <c r="J76" s="13"/>
    </row>
    <row r="77" spans="1:10" s="205" customFormat="1" ht="13.5" customHeight="1">
      <c r="A77" s="195" t="s">
        <v>887</v>
      </c>
      <c r="B77" s="409">
        <v>57</v>
      </c>
      <c r="C77" s="409" t="s">
        <v>358</v>
      </c>
      <c r="D77" s="409">
        <v>8</v>
      </c>
      <c r="E77" s="407">
        <v>18</v>
      </c>
      <c r="F77" s="383" t="s">
        <v>358</v>
      </c>
      <c r="G77" s="388" t="s">
        <v>358</v>
      </c>
      <c r="H77" s="383" t="s">
        <v>358</v>
      </c>
      <c r="I77" s="5"/>
      <c r="J77" s="13"/>
    </row>
    <row r="78" spans="1:10" s="205" customFormat="1" ht="13.5" customHeight="1">
      <c r="A78" s="195" t="s">
        <v>889</v>
      </c>
      <c r="B78" s="409" t="s">
        <v>358</v>
      </c>
      <c r="C78" s="409" t="s">
        <v>358</v>
      </c>
      <c r="D78" s="409" t="s">
        <v>358</v>
      </c>
      <c r="E78" s="388" t="s">
        <v>358</v>
      </c>
      <c r="F78" s="383" t="s">
        <v>358</v>
      </c>
      <c r="G78" s="388">
        <v>14</v>
      </c>
      <c r="H78" s="383" t="s">
        <v>358</v>
      </c>
      <c r="I78" s="5"/>
      <c r="J78" s="13"/>
    </row>
    <row r="79" spans="1:10" s="205" customFormat="1" ht="13.5" customHeight="1">
      <c r="A79" s="197" t="s">
        <v>70</v>
      </c>
      <c r="B79" s="411"/>
      <c r="C79" s="411"/>
      <c r="D79" s="411"/>
      <c r="E79" s="383"/>
      <c r="F79" s="383"/>
      <c r="G79" s="388"/>
      <c r="H79" s="383"/>
      <c r="I79" s="5"/>
      <c r="J79" s="185"/>
    </row>
    <row r="80" spans="1:10" s="205" customFormat="1" ht="13.5" customHeight="1">
      <c r="A80" s="195" t="s">
        <v>890</v>
      </c>
      <c r="B80" s="409">
        <v>11</v>
      </c>
      <c r="C80" s="409">
        <v>9</v>
      </c>
      <c r="D80" s="409">
        <v>0</v>
      </c>
      <c r="E80" s="407">
        <v>0</v>
      </c>
      <c r="F80" s="383" t="s">
        <v>358</v>
      </c>
      <c r="G80" s="388" t="s">
        <v>358</v>
      </c>
      <c r="H80" s="383" t="s">
        <v>358</v>
      </c>
      <c r="I80" s="5"/>
      <c r="J80" s="13"/>
    </row>
    <row r="81" spans="1:10" s="205" customFormat="1" ht="13.5" customHeight="1">
      <c r="A81" s="195" t="s">
        <v>891</v>
      </c>
      <c r="B81" s="409">
        <v>102</v>
      </c>
      <c r="C81" s="409" t="s">
        <v>358</v>
      </c>
      <c r="D81" s="409">
        <v>54</v>
      </c>
      <c r="E81" s="407">
        <v>4</v>
      </c>
      <c r="F81" s="388" t="s">
        <v>358</v>
      </c>
      <c r="G81" s="388" t="s">
        <v>358</v>
      </c>
      <c r="H81" s="388" t="s">
        <v>358</v>
      </c>
      <c r="I81" s="5"/>
      <c r="J81" s="13"/>
    </row>
    <row r="82" spans="1:10" s="205" customFormat="1" ht="13.5" customHeight="1">
      <c r="A82" s="195" t="s">
        <v>191</v>
      </c>
      <c r="B82" s="409">
        <v>104</v>
      </c>
      <c r="C82" s="409">
        <v>27</v>
      </c>
      <c r="D82" s="409">
        <v>49</v>
      </c>
      <c r="E82" s="407">
        <v>22</v>
      </c>
      <c r="F82" s="408">
        <v>13</v>
      </c>
      <c r="G82" s="388">
        <v>4</v>
      </c>
      <c r="H82" s="388" t="s">
        <v>358</v>
      </c>
      <c r="I82" s="5"/>
      <c r="J82" s="13"/>
    </row>
    <row r="83" spans="1:10" s="205" customFormat="1" ht="13.5" customHeight="1">
      <c r="A83" s="195" t="s">
        <v>179</v>
      </c>
      <c r="B83" s="409">
        <v>76</v>
      </c>
      <c r="C83" s="409">
        <v>31</v>
      </c>
      <c r="D83" s="409">
        <v>36</v>
      </c>
      <c r="E83" s="407">
        <v>44</v>
      </c>
      <c r="F83" s="408">
        <v>14</v>
      </c>
      <c r="G83" s="388">
        <v>6</v>
      </c>
      <c r="H83" s="388" t="s">
        <v>358</v>
      </c>
      <c r="I83" s="5"/>
      <c r="J83" s="13"/>
    </row>
    <row r="84" spans="1:10" s="205" customFormat="1" ht="13.5" customHeight="1">
      <c r="A84" s="195" t="s">
        <v>1125</v>
      </c>
      <c r="B84" s="409">
        <v>38</v>
      </c>
      <c r="C84" s="409" t="s">
        <v>358</v>
      </c>
      <c r="D84" s="409">
        <v>5</v>
      </c>
      <c r="E84" s="407">
        <v>1</v>
      </c>
      <c r="F84" s="383" t="s">
        <v>358</v>
      </c>
      <c r="G84" s="388" t="s">
        <v>358</v>
      </c>
      <c r="H84" s="388" t="s">
        <v>358</v>
      </c>
      <c r="I84" s="5"/>
      <c r="J84" s="13"/>
    </row>
    <row r="85" spans="1:10" s="205" customFormat="1" ht="13.5" customHeight="1">
      <c r="A85" s="195" t="s">
        <v>892</v>
      </c>
      <c r="B85" s="409">
        <v>62</v>
      </c>
      <c r="C85" s="409" t="s">
        <v>358</v>
      </c>
      <c r="D85" s="409">
        <v>26</v>
      </c>
      <c r="E85" s="407">
        <v>2</v>
      </c>
      <c r="F85" s="408">
        <v>2</v>
      </c>
      <c r="G85" s="388" t="s">
        <v>358</v>
      </c>
      <c r="H85" s="388" t="s">
        <v>358</v>
      </c>
      <c r="I85" s="5"/>
      <c r="J85" s="13"/>
    </row>
    <row r="86" spans="1:10" s="205" customFormat="1" ht="13.5" customHeight="1">
      <c r="A86" s="195" t="s">
        <v>893</v>
      </c>
      <c r="B86" s="409">
        <v>88</v>
      </c>
      <c r="C86" s="409" t="s">
        <v>358</v>
      </c>
      <c r="D86" s="409">
        <v>35</v>
      </c>
      <c r="E86" s="407">
        <v>6</v>
      </c>
      <c r="F86" s="408">
        <v>3</v>
      </c>
      <c r="G86" s="388">
        <v>27</v>
      </c>
      <c r="H86" s="388" t="s">
        <v>358</v>
      </c>
      <c r="I86" s="5"/>
      <c r="J86" s="13"/>
    </row>
    <row r="87" spans="1:10" s="205" customFormat="1" ht="13.5" customHeight="1">
      <c r="A87" s="195" t="s">
        <v>894</v>
      </c>
      <c r="B87" s="409">
        <v>88</v>
      </c>
      <c r="C87" s="409">
        <v>30</v>
      </c>
      <c r="D87" s="409">
        <v>39</v>
      </c>
      <c r="E87" s="407">
        <v>0</v>
      </c>
      <c r="F87" s="408">
        <v>-1</v>
      </c>
      <c r="G87" s="388">
        <v>6</v>
      </c>
      <c r="H87" s="388" t="s">
        <v>358</v>
      </c>
      <c r="I87" s="5"/>
      <c r="J87" s="13"/>
    </row>
    <row r="88" spans="1:10" s="205" customFormat="1" ht="13.5" customHeight="1">
      <c r="A88" s="195" t="s">
        <v>895</v>
      </c>
      <c r="B88" s="409">
        <v>109</v>
      </c>
      <c r="C88" s="409">
        <v>49</v>
      </c>
      <c r="D88" s="409">
        <v>47</v>
      </c>
      <c r="E88" s="407">
        <v>0</v>
      </c>
      <c r="F88" s="407">
        <v>-3</v>
      </c>
      <c r="G88" s="388">
        <v>16</v>
      </c>
      <c r="H88" s="383" t="s">
        <v>358</v>
      </c>
    </row>
    <row r="89" spans="1:10" s="205" customFormat="1" ht="13.5" customHeight="1">
      <c r="A89" s="195" t="s">
        <v>896</v>
      </c>
      <c r="B89" s="409">
        <v>100</v>
      </c>
      <c r="C89" s="409">
        <v>32</v>
      </c>
      <c r="D89" s="409">
        <v>52</v>
      </c>
      <c r="E89" s="407">
        <v>0</v>
      </c>
      <c r="F89" s="407">
        <v>-1</v>
      </c>
      <c r="G89" s="388" t="s">
        <v>358</v>
      </c>
      <c r="H89" s="388" t="s">
        <v>358</v>
      </c>
      <c r="I89" s="5"/>
      <c r="J89" s="185"/>
    </row>
    <row r="90" spans="1:10" s="205" customFormat="1" ht="13.5" customHeight="1">
      <c r="A90" s="195" t="s">
        <v>897</v>
      </c>
      <c r="B90" s="409">
        <v>94</v>
      </c>
      <c r="C90" s="409" t="s">
        <v>358</v>
      </c>
      <c r="D90" s="409">
        <v>51</v>
      </c>
      <c r="E90" s="407">
        <v>10</v>
      </c>
      <c r="F90" s="388" t="s">
        <v>358</v>
      </c>
      <c r="G90" s="388">
        <v>19</v>
      </c>
      <c r="H90" s="383" t="s">
        <v>358</v>
      </c>
      <c r="I90" s="5"/>
      <c r="J90" s="185"/>
    </row>
    <row r="91" spans="1:10" s="205" customFormat="1" ht="13.5" customHeight="1">
      <c r="A91" s="195" t="s">
        <v>177</v>
      </c>
      <c r="B91" s="409">
        <v>105</v>
      </c>
      <c r="C91" s="409">
        <v>39</v>
      </c>
      <c r="D91" s="409">
        <v>55</v>
      </c>
      <c r="E91" s="407">
        <v>7</v>
      </c>
      <c r="F91" s="407">
        <v>3</v>
      </c>
      <c r="G91" s="388">
        <v>7</v>
      </c>
      <c r="H91" s="388" t="s">
        <v>358</v>
      </c>
      <c r="I91" s="5"/>
      <c r="J91" s="185"/>
    </row>
    <row r="92" spans="1:10" s="205" customFormat="1" ht="13.5" customHeight="1">
      <c r="A92" s="195" t="s">
        <v>898</v>
      </c>
      <c r="B92" s="409">
        <v>110</v>
      </c>
      <c r="C92" s="409">
        <v>23</v>
      </c>
      <c r="D92" s="409">
        <v>69</v>
      </c>
      <c r="E92" s="407">
        <v>24</v>
      </c>
      <c r="F92" s="407">
        <v>12</v>
      </c>
      <c r="G92" s="388">
        <v>12</v>
      </c>
      <c r="H92" s="383" t="s">
        <v>358</v>
      </c>
      <c r="I92" s="5"/>
      <c r="J92" s="185"/>
    </row>
    <row r="93" spans="1:10" s="205" customFormat="1" ht="13.5" customHeight="1">
      <c r="A93" s="195" t="s">
        <v>182</v>
      </c>
      <c r="B93" s="409">
        <v>93</v>
      </c>
      <c r="C93" s="409" t="s">
        <v>358</v>
      </c>
      <c r="D93" s="409">
        <v>51</v>
      </c>
      <c r="E93" s="407">
        <v>5</v>
      </c>
      <c r="F93" s="388" t="s">
        <v>358</v>
      </c>
      <c r="G93" s="388" t="s">
        <v>358</v>
      </c>
      <c r="H93" s="388" t="s">
        <v>358</v>
      </c>
      <c r="I93" s="5"/>
      <c r="J93" s="185"/>
    </row>
    <row r="94" spans="1:10" s="205" customFormat="1" ht="13.5" customHeight="1">
      <c r="A94" s="195" t="s">
        <v>899</v>
      </c>
      <c r="B94" s="409">
        <v>112</v>
      </c>
      <c r="C94" s="409" t="s">
        <v>358</v>
      </c>
      <c r="D94" s="409">
        <v>61</v>
      </c>
      <c r="E94" s="407">
        <v>24</v>
      </c>
      <c r="F94" s="388" t="s">
        <v>358</v>
      </c>
      <c r="G94" s="388" t="s">
        <v>358</v>
      </c>
      <c r="H94" s="383" t="s">
        <v>358</v>
      </c>
    </row>
    <row r="95" spans="1:10" s="205" customFormat="1" ht="13.5" customHeight="1">
      <c r="A95" s="195" t="s">
        <v>186</v>
      </c>
      <c r="B95" s="409">
        <v>103</v>
      </c>
      <c r="C95" s="409">
        <v>21</v>
      </c>
      <c r="D95" s="409">
        <v>55</v>
      </c>
      <c r="E95" s="407">
        <v>5</v>
      </c>
      <c r="F95" s="407">
        <v>0</v>
      </c>
      <c r="G95" s="388" t="s">
        <v>358</v>
      </c>
      <c r="H95" s="383" t="s">
        <v>358</v>
      </c>
      <c r="I95" s="5"/>
      <c r="J95" s="185"/>
    </row>
    <row r="96" spans="1:10" s="205" customFormat="1" ht="13.5" customHeight="1">
      <c r="A96" s="195" t="s">
        <v>901</v>
      </c>
      <c r="B96" s="409">
        <v>109</v>
      </c>
      <c r="C96" s="409">
        <v>27</v>
      </c>
      <c r="D96" s="409">
        <v>55</v>
      </c>
      <c r="E96" s="407">
        <v>8</v>
      </c>
      <c r="F96" s="388">
        <v>3</v>
      </c>
      <c r="G96" s="388">
        <v>7</v>
      </c>
      <c r="H96" s="388" t="s">
        <v>358</v>
      </c>
      <c r="I96" s="5"/>
      <c r="J96" s="185"/>
    </row>
    <row r="97" spans="1:11" s="205" customFormat="1" ht="13.5" customHeight="1">
      <c r="A97" s="195" t="s">
        <v>902</v>
      </c>
      <c r="B97" s="409">
        <v>106</v>
      </c>
      <c r="C97" s="409" t="s">
        <v>358</v>
      </c>
      <c r="D97" s="409">
        <v>51</v>
      </c>
      <c r="E97" s="407">
        <v>6</v>
      </c>
      <c r="F97" s="388" t="s">
        <v>358</v>
      </c>
      <c r="G97" s="388" t="s">
        <v>358</v>
      </c>
      <c r="H97" s="388" t="s">
        <v>358</v>
      </c>
      <c r="I97" s="5"/>
      <c r="J97" s="185"/>
    </row>
    <row r="98" spans="1:11" s="205" customFormat="1" ht="13.5" customHeight="1">
      <c r="A98" s="195" t="s">
        <v>888</v>
      </c>
      <c r="B98" s="409" t="s">
        <v>358</v>
      </c>
      <c r="C98" s="409" t="s">
        <v>358</v>
      </c>
      <c r="D98" s="409" t="s">
        <v>358</v>
      </c>
      <c r="E98" s="388" t="s">
        <v>358</v>
      </c>
      <c r="F98" s="388" t="s">
        <v>358</v>
      </c>
      <c r="G98" s="388">
        <v>7</v>
      </c>
      <c r="H98" s="388" t="s">
        <v>358</v>
      </c>
      <c r="I98" s="5"/>
      <c r="J98" s="185"/>
    </row>
    <row r="99" spans="1:11" s="205" customFormat="1" ht="13.5" customHeight="1">
      <c r="A99" s="197" t="s">
        <v>71</v>
      </c>
      <c r="B99" s="411"/>
      <c r="C99" s="411"/>
      <c r="D99" s="411"/>
      <c r="E99" s="383"/>
      <c r="F99" s="383"/>
      <c r="G99" s="388"/>
      <c r="H99" s="383"/>
      <c r="I99" s="5"/>
      <c r="J99" s="185"/>
    </row>
    <row r="100" spans="1:11" s="205" customFormat="1" ht="13.5" customHeight="1">
      <c r="A100" s="195" t="s">
        <v>904</v>
      </c>
      <c r="B100" s="409">
        <v>61</v>
      </c>
      <c r="C100" s="409">
        <v>32</v>
      </c>
      <c r="D100" s="409">
        <v>4</v>
      </c>
      <c r="E100" s="388">
        <v>72</v>
      </c>
      <c r="F100" s="383">
        <v>47</v>
      </c>
      <c r="G100" s="388" t="s">
        <v>358</v>
      </c>
      <c r="H100" s="383" t="s">
        <v>358</v>
      </c>
      <c r="I100" s="5"/>
      <c r="J100" s="185"/>
    </row>
    <row r="101" spans="1:11" s="205" customFormat="1" ht="13.5" customHeight="1">
      <c r="A101" s="195" t="s">
        <v>112</v>
      </c>
      <c r="B101" s="409">
        <v>41</v>
      </c>
      <c r="C101" s="409" t="s">
        <v>358</v>
      </c>
      <c r="D101" s="409">
        <v>4</v>
      </c>
      <c r="E101" s="388">
        <v>0</v>
      </c>
      <c r="F101" s="388" t="s">
        <v>358</v>
      </c>
      <c r="G101" s="388" t="s">
        <v>358</v>
      </c>
      <c r="H101" s="388" t="s">
        <v>358</v>
      </c>
      <c r="I101" s="5"/>
      <c r="J101" s="185"/>
    </row>
    <row r="102" spans="1:11" ht="13.5" customHeight="1">
      <c r="A102" s="195" t="s">
        <v>1012</v>
      </c>
      <c r="B102" s="409">
        <v>12</v>
      </c>
      <c r="C102" s="409" t="s">
        <v>358</v>
      </c>
      <c r="D102" s="409">
        <v>0</v>
      </c>
      <c r="E102" s="388">
        <v>9</v>
      </c>
      <c r="F102" s="388" t="s">
        <v>358</v>
      </c>
      <c r="G102" s="388" t="s">
        <v>358</v>
      </c>
      <c r="H102" s="383" t="s">
        <v>358</v>
      </c>
      <c r="J102" s="185"/>
      <c r="K102" s="205"/>
    </row>
    <row r="103" spans="1:11" ht="13.5" customHeight="1">
      <c r="A103" s="195" t="s">
        <v>905</v>
      </c>
      <c r="B103" s="409">
        <v>74</v>
      </c>
      <c r="C103" s="409">
        <v>26</v>
      </c>
      <c r="D103" s="409">
        <v>9</v>
      </c>
      <c r="E103" s="388">
        <v>43</v>
      </c>
      <c r="F103" s="383">
        <v>19</v>
      </c>
      <c r="G103" s="388" t="s">
        <v>358</v>
      </c>
      <c r="H103" s="388" t="s">
        <v>358</v>
      </c>
      <c r="J103" s="185"/>
      <c r="K103" s="205"/>
    </row>
    <row r="104" spans="1:11" ht="13.5" customHeight="1">
      <c r="A104" s="195" t="s">
        <v>906</v>
      </c>
      <c r="B104" s="409">
        <v>85</v>
      </c>
      <c r="C104" s="409" t="s">
        <v>358</v>
      </c>
      <c r="D104" s="409">
        <v>16</v>
      </c>
      <c r="E104" s="388">
        <v>44</v>
      </c>
      <c r="F104" s="383" t="s">
        <v>358</v>
      </c>
      <c r="G104" s="388" t="s">
        <v>358</v>
      </c>
      <c r="H104" s="388" t="s">
        <v>358</v>
      </c>
      <c r="J104" s="185"/>
      <c r="K104" s="205"/>
    </row>
    <row r="105" spans="1:11" ht="13.5" customHeight="1">
      <c r="A105" s="195" t="s">
        <v>907</v>
      </c>
      <c r="B105" s="409">
        <v>81</v>
      </c>
      <c r="C105" s="409" t="s">
        <v>358</v>
      </c>
      <c r="D105" s="409">
        <v>10</v>
      </c>
      <c r="E105" s="388">
        <v>1</v>
      </c>
      <c r="F105" s="383" t="s">
        <v>358</v>
      </c>
      <c r="G105" s="388" t="s">
        <v>358</v>
      </c>
      <c r="H105" s="383" t="s">
        <v>358</v>
      </c>
      <c r="J105" s="185"/>
      <c r="K105" s="205"/>
    </row>
    <row r="106" spans="1:11" s="211" customFormat="1" ht="13.5" customHeight="1">
      <c r="A106" s="197" t="s">
        <v>635</v>
      </c>
      <c r="B106" s="411"/>
      <c r="C106" s="411"/>
      <c r="D106" s="411"/>
      <c r="E106" s="383"/>
      <c r="F106" s="383"/>
      <c r="G106" s="388"/>
      <c r="H106" s="383"/>
      <c r="I106" s="5"/>
      <c r="J106" s="185"/>
      <c r="K106" s="205"/>
    </row>
    <row r="107" spans="1:11" s="211" customFormat="1" ht="13.5" customHeight="1">
      <c r="A107" s="195" t="s">
        <v>908</v>
      </c>
      <c r="B107" s="409">
        <v>0</v>
      </c>
      <c r="C107" s="409">
        <v>0</v>
      </c>
      <c r="D107" s="409" t="s">
        <v>358</v>
      </c>
      <c r="E107" s="388">
        <v>45</v>
      </c>
      <c r="F107" s="388">
        <v>20</v>
      </c>
      <c r="G107" s="388" t="s">
        <v>358</v>
      </c>
      <c r="H107" s="383" t="s">
        <v>358</v>
      </c>
      <c r="I107" s="5"/>
      <c r="J107" s="185"/>
      <c r="K107" s="205"/>
    </row>
    <row r="108" spans="1:11" ht="13.5" customHeight="1">
      <c r="A108" s="195" t="s">
        <v>27</v>
      </c>
      <c r="B108" s="409">
        <v>0</v>
      </c>
      <c r="C108" s="409" t="s">
        <v>358</v>
      </c>
      <c r="D108" s="409" t="s">
        <v>358</v>
      </c>
      <c r="E108" s="388" t="s">
        <v>358</v>
      </c>
      <c r="F108" s="383" t="s">
        <v>358</v>
      </c>
      <c r="G108" s="388" t="s">
        <v>358</v>
      </c>
      <c r="H108" s="383" t="s">
        <v>358</v>
      </c>
      <c r="J108" s="185"/>
      <c r="K108" s="205"/>
    </row>
    <row r="109" spans="1:11" ht="13.5" customHeight="1">
      <c r="A109" s="195" t="s">
        <v>909</v>
      </c>
      <c r="B109" s="409">
        <v>0</v>
      </c>
      <c r="C109" s="409">
        <v>0</v>
      </c>
      <c r="D109" s="409" t="s">
        <v>358</v>
      </c>
      <c r="E109" s="388">
        <v>46</v>
      </c>
      <c r="F109" s="388">
        <v>21</v>
      </c>
      <c r="G109" s="388" t="s">
        <v>358</v>
      </c>
      <c r="H109" s="383" t="s">
        <v>358</v>
      </c>
      <c r="J109" s="185"/>
      <c r="K109" s="205"/>
    </row>
    <row r="110" spans="1:11" ht="13.5" customHeight="1">
      <c r="A110" s="195" t="s">
        <v>910</v>
      </c>
      <c r="B110" s="409">
        <v>0</v>
      </c>
      <c r="C110" s="409" t="s">
        <v>358</v>
      </c>
      <c r="D110" s="409" t="s">
        <v>358</v>
      </c>
      <c r="E110" s="388">
        <v>62</v>
      </c>
      <c r="F110" s="388">
        <v>44</v>
      </c>
      <c r="G110" s="388" t="s">
        <v>358</v>
      </c>
      <c r="H110" s="383" t="s">
        <v>358</v>
      </c>
      <c r="J110" s="185"/>
      <c r="K110" s="205"/>
    </row>
    <row r="111" spans="1:11" ht="13.5" customHeight="1">
      <c r="A111" s="195" t="s">
        <v>912</v>
      </c>
      <c r="B111" s="409" t="s">
        <v>358</v>
      </c>
      <c r="C111" s="409" t="s">
        <v>358</v>
      </c>
      <c r="D111" s="409" t="s">
        <v>358</v>
      </c>
      <c r="E111" s="388" t="s">
        <v>358</v>
      </c>
      <c r="F111" s="388">
        <v>17</v>
      </c>
      <c r="G111" s="388" t="s">
        <v>358</v>
      </c>
      <c r="H111" s="383" t="s">
        <v>358</v>
      </c>
      <c r="J111" s="185"/>
      <c r="K111" s="205"/>
    </row>
    <row r="112" spans="1:11" ht="13.5" customHeight="1">
      <c r="A112" s="195" t="s">
        <v>911</v>
      </c>
      <c r="B112" s="409">
        <v>0</v>
      </c>
      <c r="C112" s="409" t="s">
        <v>358</v>
      </c>
      <c r="D112" s="409" t="s">
        <v>358</v>
      </c>
      <c r="E112" s="388">
        <v>50</v>
      </c>
      <c r="F112" s="388">
        <v>28</v>
      </c>
      <c r="G112" s="388" t="s">
        <v>358</v>
      </c>
      <c r="H112" s="383" t="s">
        <v>358</v>
      </c>
      <c r="J112" s="185"/>
      <c r="K112" s="205"/>
    </row>
    <row r="113" spans="1:11" ht="13.5" customHeight="1">
      <c r="A113" s="195" t="s">
        <v>913</v>
      </c>
      <c r="B113" s="409">
        <v>0</v>
      </c>
      <c r="C113" s="409" t="s">
        <v>358</v>
      </c>
      <c r="D113" s="409" t="s">
        <v>358</v>
      </c>
      <c r="E113" s="388">
        <v>48</v>
      </c>
      <c r="F113" s="388">
        <v>20</v>
      </c>
      <c r="G113" s="388" t="s">
        <v>358</v>
      </c>
      <c r="H113" s="383" t="s">
        <v>358</v>
      </c>
      <c r="J113" s="185"/>
      <c r="K113" s="205"/>
    </row>
    <row r="114" spans="1:11" ht="13.5" customHeight="1">
      <c r="A114" s="195" t="s">
        <v>532</v>
      </c>
      <c r="B114" s="409">
        <v>0</v>
      </c>
      <c r="C114" s="409" t="s">
        <v>358</v>
      </c>
      <c r="D114" s="409" t="s">
        <v>358</v>
      </c>
      <c r="E114" s="388">
        <v>38</v>
      </c>
      <c r="F114" s="383" t="s">
        <v>358</v>
      </c>
      <c r="G114" s="388" t="s">
        <v>358</v>
      </c>
      <c r="H114" s="383" t="s">
        <v>358</v>
      </c>
      <c r="J114" s="185"/>
      <c r="K114" s="205"/>
    </row>
    <row r="115" spans="1:11" ht="13.5" customHeight="1">
      <c r="A115" s="195" t="s">
        <v>914</v>
      </c>
      <c r="B115" s="409">
        <v>0</v>
      </c>
      <c r="C115" s="409" t="s">
        <v>358</v>
      </c>
      <c r="D115" s="409" t="s">
        <v>358</v>
      </c>
      <c r="E115" s="388">
        <v>30</v>
      </c>
      <c r="F115" s="383" t="s">
        <v>358</v>
      </c>
      <c r="G115" s="388" t="s">
        <v>358</v>
      </c>
      <c r="H115" s="383" t="s">
        <v>358</v>
      </c>
      <c r="J115" s="185"/>
      <c r="K115" s="205"/>
    </row>
    <row r="116" spans="1:11" ht="13.5" customHeight="1">
      <c r="A116" s="195" t="s">
        <v>915</v>
      </c>
      <c r="B116" s="409">
        <v>0</v>
      </c>
      <c r="C116" s="409" t="s">
        <v>358</v>
      </c>
      <c r="D116" s="409" t="s">
        <v>358</v>
      </c>
      <c r="E116" s="388">
        <v>17</v>
      </c>
      <c r="F116" s="388">
        <v>7</v>
      </c>
      <c r="G116" s="388" t="s">
        <v>358</v>
      </c>
      <c r="H116" s="383" t="s">
        <v>358</v>
      </c>
      <c r="J116" s="185"/>
      <c r="K116" s="205"/>
    </row>
    <row r="117" spans="1:11" ht="13.5" customHeight="1">
      <c r="A117" s="196" t="s">
        <v>636</v>
      </c>
      <c r="B117" s="411"/>
      <c r="C117" s="411"/>
      <c r="D117" s="411"/>
      <c r="E117" s="383"/>
      <c r="F117" s="383"/>
      <c r="G117" s="388"/>
      <c r="H117" s="383"/>
      <c r="J117" s="185"/>
      <c r="K117" s="205"/>
    </row>
    <row r="118" spans="1:11" ht="13.5" customHeight="1">
      <c r="A118" s="195" t="s">
        <v>916</v>
      </c>
      <c r="B118" s="409">
        <v>6</v>
      </c>
      <c r="C118" s="409" t="s">
        <v>358</v>
      </c>
      <c r="D118" s="409" t="s">
        <v>358</v>
      </c>
      <c r="E118" s="388">
        <v>87</v>
      </c>
      <c r="F118" s="383">
        <v>44</v>
      </c>
      <c r="G118" s="388" t="s">
        <v>358</v>
      </c>
      <c r="H118" s="383" t="s">
        <v>358</v>
      </c>
      <c r="J118" s="185"/>
      <c r="K118" s="205"/>
    </row>
    <row r="119" spans="1:11" ht="13.5" customHeight="1">
      <c r="A119" s="195" t="s">
        <v>917</v>
      </c>
      <c r="B119" s="409">
        <v>0</v>
      </c>
      <c r="C119" s="409">
        <v>-2</v>
      </c>
      <c r="D119" s="409" t="s">
        <v>358</v>
      </c>
      <c r="E119" s="388">
        <v>78</v>
      </c>
      <c r="F119" s="388">
        <v>51</v>
      </c>
      <c r="G119" s="388" t="s">
        <v>358</v>
      </c>
      <c r="H119" s="388" t="s">
        <v>358</v>
      </c>
      <c r="J119" s="185"/>
      <c r="K119" s="205"/>
    </row>
    <row r="120" spans="1:11" ht="13.5" customHeight="1">
      <c r="A120" s="195" t="s">
        <v>918</v>
      </c>
      <c r="B120" s="409">
        <v>0</v>
      </c>
      <c r="C120" s="409">
        <v>-1</v>
      </c>
      <c r="D120" s="409" t="s">
        <v>358</v>
      </c>
      <c r="E120" s="388">
        <v>67</v>
      </c>
      <c r="F120" s="383">
        <v>30</v>
      </c>
      <c r="G120" s="388" t="s">
        <v>358</v>
      </c>
      <c r="H120" s="388" t="s">
        <v>358</v>
      </c>
      <c r="J120" s="185"/>
      <c r="K120" s="205"/>
    </row>
    <row r="121" spans="1:11" ht="13.5" customHeight="1">
      <c r="A121" s="195" t="s">
        <v>919</v>
      </c>
      <c r="B121" s="409">
        <v>1</v>
      </c>
      <c r="C121" s="409" t="s">
        <v>358</v>
      </c>
      <c r="D121" s="409" t="s">
        <v>358</v>
      </c>
      <c r="E121" s="388">
        <v>3</v>
      </c>
      <c r="F121" s="383" t="s">
        <v>358</v>
      </c>
      <c r="G121" s="388" t="s">
        <v>358</v>
      </c>
      <c r="H121" s="388" t="s">
        <v>358</v>
      </c>
      <c r="J121" s="185"/>
      <c r="K121" s="205"/>
    </row>
    <row r="122" spans="1:11" ht="13.5" customHeight="1">
      <c r="A122" s="195" t="s">
        <v>314</v>
      </c>
      <c r="B122" s="409">
        <v>1</v>
      </c>
      <c r="C122" s="409" t="s">
        <v>358</v>
      </c>
      <c r="D122" s="409" t="s">
        <v>358</v>
      </c>
      <c r="E122" s="388">
        <v>2</v>
      </c>
      <c r="F122" s="383">
        <v>1</v>
      </c>
      <c r="G122" s="388" t="s">
        <v>358</v>
      </c>
      <c r="H122" s="383" t="s">
        <v>358</v>
      </c>
      <c r="K122" s="205"/>
    </row>
    <row r="123" spans="1:11" ht="13.5" customHeight="1">
      <c r="A123" s="195" t="s">
        <v>315</v>
      </c>
      <c r="B123" s="409">
        <v>1</v>
      </c>
      <c r="C123" s="409" t="s">
        <v>358</v>
      </c>
      <c r="D123" s="409" t="s">
        <v>358</v>
      </c>
      <c r="E123" s="388">
        <v>8</v>
      </c>
      <c r="F123" s="383" t="s">
        <v>358</v>
      </c>
      <c r="G123" s="388" t="s">
        <v>358</v>
      </c>
      <c r="H123" s="383" t="s">
        <v>358</v>
      </c>
      <c r="K123" s="205"/>
    </row>
    <row r="124" spans="1:11" ht="13.5" customHeight="1">
      <c r="A124" s="195" t="s">
        <v>920</v>
      </c>
      <c r="B124" s="409">
        <v>3</v>
      </c>
      <c r="C124" s="409" t="s">
        <v>358</v>
      </c>
      <c r="D124" s="409" t="s">
        <v>358</v>
      </c>
      <c r="E124" s="388">
        <v>1</v>
      </c>
      <c r="F124" s="383">
        <v>1</v>
      </c>
      <c r="G124" s="388" t="s">
        <v>358</v>
      </c>
      <c r="H124" s="383" t="s">
        <v>358</v>
      </c>
      <c r="K124" s="205"/>
    </row>
    <row r="125" spans="1:11" ht="13.5" customHeight="1">
      <c r="A125" s="195" t="s">
        <v>921</v>
      </c>
      <c r="B125" s="409">
        <v>6</v>
      </c>
      <c r="C125" s="409" t="s">
        <v>358</v>
      </c>
      <c r="D125" s="409" t="s">
        <v>358</v>
      </c>
      <c r="E125" s="388">
        <v>103</v>
      </c>
      <c r="F125" s="383" t="s">
        <v>358</v>
      </c>
      <c r="G125" s="388" t="s">
        <v>358</v>
      </c>
      <c r="H125" s="383" t="s">
        <v>358</v>
      </c>
      <c r="K125" s="205"/>
    </row>
    <row r="126" spans="1:11" ht="13.5" customHeight="1">
      <c r="A126" s="195" t="s">
        <v>202</v>
      </c>
      <c r="B126" s="409">
        <v>3</v>
      </c>
      <c r="C126" s="409" t="s">
        <v>358</v>
      </c>
      <c r="D126" s="409" t="s">
        <v>358</v>
      </c>
      <c r="E126" s="388">
        <v>13</v>
      </c>
      <c r="F126" s="383" t="s">
        <v>358</v>
      </c>
      <c r="G126" s="388" t="s">
        <v>358</v>
      </c>
      <c r="H126" s="383" t="s">
        <v>358</v>
      </c>
      <c r="K126" s="205"/>
    </row>
    <row r="127" spans="1:11" ht="13.5" customHeight="1">
      <c r="A127" s="195" t="s">
        <v>922</v>
      </c>
      <c r="B127" s="409">
        <v>1</v>
      </c>
      <c r="C127" s="409" t="s">
        <v>358</v>
      </c>
      <c r="D127" s="409" t="s">
        <v>358</v>
      </c>
      <c r="E127" s="388">
        <v>0</v>
      </c>
      <c r="F127" s="383">
        <v>-1</v>
      </c>
      <c r="G127" s="388" t="s">
        <v>358</v>
      </c>
      <c r="H127" s="383" t="s">
        <v>358</v>
      </c>
      <c r="K127" s="205"/>
    </row>
    <row r="128" spans="1:11" ht="13.5" customHeight="1">
      <c r="A128" s="195" t="s">
        <v>175</v>
      </c>
      <c r="B128" s="409">
        <v>2</v>
      </c>
      <c r="C128" s="409" t="s">
        <v>358</v>
      </c>
      <c r="D128" s="409" t="s">
        <v>358</v>
      </c>
      <c r="E128" s="388">
        <v>1</v>
      </c>
      <c r="F128" s="383" t="s">
        <v>358</v>
      </c>
      <c r="G128" s="388" t="s">
        <v>358</v>
      </c>
      <c r="H128" s="383" t="s">
        <v>358</v>
      </c>
      <c r="K128" s="205"/>
    </row>
    <row r="129" spans="1:11" ht="13.5" customHeight="1">
      <c r="A129" s="195" t="s">
        <v>923</v>
      </c>
      <c r="B129" s="409">
        <v>2</v>
      </c>
      <c r="C129" s="409" t="s">
        <v>358</v>
      </c>
      <c r="D129" s="409" t="s">
        <v>358</v>
      </c>
      <c r="E129" s="388">
        <v>2</v>
      </c>
      <c r="F129" s="383" t="s">
        <v>358</v>
      </c>
      <c r="G129" s="388" t="s">
        <v>358</v>
      </c>
      <c r="H129" s="383" t="s">
        <v>358</v>
      </c>
      <c r="K129" s="205"/>
    </row>
    <row r="130" spans="1:11" ht="13.5" customHeight="1">
      <c r="A130" s="195" t="s">
        <v>924</v>
      </c>
      <c r="B130" s="409">
        <v>0</v>
      </c>
      <c r="C130" s="409" t="s">
        <v>358</v>
      </c>
      <c r="D130" s="409" t="s">
        <v>358</v>
      </c>
      <c r="E130" s="388">
        <v>60</v>
      </c>
      <c r="F130" s="383" t="s">
        <v>358</v>
      </c>
      <c r="G130" s="388" t="s">
        <v>358</v>
      </c>
      <c r="H130" s="383" t="s">
        <v>358</v>
      </c>
      <c r="K130" s="205"/>
    </row>
    <row r="131" spans="1:11" ht="13.5" customHeight="1">
      <c r="A131" s="195" t="s">
        <v>926</v>
      </c>
      <c r="B131" s="409">
        <v>1</v>
      </c>
      <c r="C131" s="409" t="s">
        <v>358</v>
      </c>
      <c r="D131" s="409" t="s">
        <v>358</v>
      </c>
      <c r="E131" s="388">
        <v>7</v>
      </c>
      <c r="F131" s="383" t="s">
        <v>358</v>
      </c>
      <c r="G131" s="388" t="s">
        <v>358</v>
      </c>
      <c r="H131" s="383" t="s">
        <v>358</v>
      </c>
      <c r="K131" s="205"/>
    </row>
    <row r="132" spans="1:11" ht="13.5" customHeight="1">
      <c r="A132" s="195" t="s">
        <v>927</v>
      </c>
      <c r="B132" s="409">
        <v>13</v>
      </c>
      <c r="C132" s="409" t="s">
        <v>358</v>
      </c>
      <c r="D132" s="409" t="s">
        <v>358</v>
      </c>
      <c r="E132" s="388">
        <v>6</v>
      </c>
      <c r="F132" s="383" t="s">
        <v>358</v>
      </c>
      <c r="G132" s="388" t="s">
        <v>358</v>
      </c>
      <c r="H132" s="383" t="s">
        <v>358</v>
      </c>
      <c r="K132" s="205"/>
    </row>
    <row r="133" spans="1:11" ht="13.5" customHeight="1">
      <c r="A133" s="195" t="s">
        <v>928</v>
      </c>
      <c r="B133" s="409">
        <v>28</v>
      </c>
      <c r="C133" s="409" t="s">
        <v>358</v>
      </c>
      <c r="D133" s="409" t="s">
        <v>358</v>
      </c>
      <c r="E133" s="388">
        <v>70</v>
      </c>
      <c r="F133" s="383">
        <v>40</v>
      </c>
      <c r="G133" s="388" t="s">
        <v>358</v>
      </c>
      <c r="H133" s="383" t="s">
        <v>358</v>
      </c>
      <c r="K133" s="205"/>
    </row>
    <row r="134" spans="1:11" ht="13.5" customHeight="1">
      <c r="A134" s="195" t="s">
        <v>925</v>
      </c>
      <c r="B134" s="409">
        <v>5</v>
      </c>
      <c r="C134" s="409" t="s">
        <v>358</v>
      </c>
      <c r="D134" s="409" t="s">
        <v>358</v>
      </c>
      <c r="E134" s="388">
        <v>4</v>
      </c>
      <c r="F134" s="388" t="s">
        <v>358</v>
      </c>
      <c r="G134" s="388" t="s">
        <v>358</v>
      </c>
      <c r="H134" s="383" t="s">
        <v>358</v>
      </c>
      <c r="J134" s="185"/>
      <c r="K134" s="205"/>
    </row>
    <row r="135" spans="1:11" ht="27" customHeight="1">
      <c r="A135" s="1167"/>
      <c r="B135" s="1173" t="s">
        <v>1185</v>
      </c>
      <c r="C135" s="1174"/>
      <c r="D135" s="380" t="s">
        <v>1186</v>
      </c>
      <c r="E135" s="1172" t="s">
        <v>632</v>
      </c>
      <c r="F135" s="1172"/>
      <c r="G135" s="1181" t="s">
        <v>643</v>
      </c>
      <c r="H135" s="1172" t="s">
        <v>792</v>
      </c>
      <c r="I135" s="27"/>
      <c r="J135" s="3"/>
    </row>
    <row r="136" spans="1:11" ht="25.5" customHeight="1">
      <c r="A136" s="1167"/>
      <c r="B136" s="1172" t="s">
        <v>340</v>
      </c>
      <c r="C136" s="1172" t="s">
        <v>648</v>
      </c>
      <c r="D136" s="1172" t="s">
        <v>340</v>
      </c>
      <c r="E136" s="1172" t="s">
        <v>340</v>
      </c>
      <c r="F136" s="1172" t="s">
        <v>648</v>
      </c>
      <c r="G136" s="1181"/>
      <c r="H136" s="1172"/>
      <c r="I136" s="27"/>
      <c r="J136" s="3"/>
    </row>
    <row r="137" spans="1:11" ht="26.25" customHeight="1">
      <c r="A137" s="1167"/>
      <c r="B137" s="1172"/>
      <c r="C137" s="1172"/>
      <c r="D137" s="1172"/>
      <c r="E137" s="1172"/>
      <c r="F137" s="1172"/>
      <c r="G137" s="1181"/>
      <c r="H137" s="1172"/>
      <c r="I137" s="27"/>
      <c r="J137" s="3"/>
    </row>
    <row r="138" spans="1:11" ht="13.5" customHeight="1">
      <c r="A138" s="1167"/>
      <c r="B138" s="1178" t="s">
        <v>633</v>
      </c>
      <c r="C138" s="1179"/>
      <c r="D138" s="1179"/>
      <c r="E138" s="1179"/>
      <c r="F138" s="1179"/>
      <c r="G138" s="1179"/>
      <c r="H138" s="1180"/>
      <c r="I138" s="27"/>
      <c r="J138" s="3"/>
    </row>
    <row r="139" spans="1:11" ht="13.5" customHeight="1">
      <c r="A139" s="1171" t="s">
        <v>1204</v>
      </c>
      <c r="B139" s="1171"/>
      <c r="C139" s="1171"/>
      <c r="D139" s="1171"/>
      <c r="E139" s="1171"/>
      <c r="F139" s="1171"/>
      <c r="G139" s="1171"/>
      <c r="H139" s="1171"/>
      <c r="I139" s="27"/>
      <c r="J139" s="3"/>
    </row>
    <row r="140" spans="1:11" ht="9.75" customHeight="1">
      <c r="A140" s="1153" t="s">
        <v>522</v>
      </c>
      <c r="B140" s="1153"/>
      <c r="C140" s="1153"/>
      <c r="D140" s="1153"/>
      <c r="E140" s="1153"/>
      <c r="F140" s="1153"/>
      <c r="G140" s="1153"/>
      <c r="H140" s="404"/>
      <c r="I140" s="211"/>
      <c r="J140" s="210"/>
    </row>
    <row r="141" spans="1:11" ht="9.75" customHeight="1">
      <c r="A141" s="1153" t="s">
        <v>523</v>
      </c>
      <c r="B141" s="1153"/>
      <c r="C141" s="1153"/>
      <c r="D141" s="1153"/>
      <c r="E141" s="1153"/>
      <c r="F141" s="1153"/>
      <c r="G141" s="1153"/>
      <c r="H141" s="377"/>
      <c r="I141" s="211"/>
      <c r="J141" s="210"/>
    </row>
    <row r="142" spans="1:11" s="13" customFormat="1" ht="22.5" customHeight="1">
      <c r="A142" s="1153" t="s">
        <v>1169</v>
      </c>
      <c r="B142" s="1153"/>
      <c r="C142" s="1153"/>
      <c r="D142" s="1153"/>
      <c r="E142" s="1153"/>
      <c r="F142" s="1153"/>
      <c r="G142" s="1153"/>
      <c r="H142" s="1153"/>
      <c r="I142" s="5"/>
    </row>
    <row r="143" spans="1:11" s="13" customFormat="1" ht="19.5" customHeight="1">
      <c r="A143" s="1153" t="s">
        <v>824</v>
      </c>
      <c r="B143" s="1153"/>
      <c r="C143" s="1153"/>
      <c r="D143" s="1153"/>
      <c r="E143" s="1153"/>
      <c r="F143" s="1153"/>
      <c r="G143" s="1153"/>
      <c r="H143" s="1153"/>
      <c r="I143" s="5"/>
    </row>
  </sheetData>
  <mergeCells count="29">
    <mergeCell ref="A142:H142"/>
    <mergeCell ref="A143:H143"/>
    <mergeCell ref="B6:H6"/>
    <mergeCell ref="E136:E137"/>
    <mergeCell ref="F136:F137"/>
    <mergeCell ref="A140:G140"/>
    <mergeCell ref="B138:H138"/>
    <mergeCell ref="A135:A138"/>
    <mergeCell ref="E135:F135"/>
    <mergeCell ref="G135:G137"/>
    <mergeCell ref="H135:H137"/>
    <mergeCell ref="D136:D137"/>
    <mergeCell ref="B136:B137"/>
    <mergeCell ref="C136:C137"/>
    <mergeCell ref="B135:C135"/>
    <mergeCell ref="A141:G141"/>
    <mergeCell ref="A139:H139"/>
    <mergeCell ref="E4:E5"/>
    <mergeCell ref="F4:F5"/>
    <mergeCell ref="A1:H1"/>
    <mergeCell ref="A2:H2"/>
    <mergeCell ref="A3:A6"/>
    <mergeCell ref="E3:F3"/>
    <mergeCell ref="G3:G5"/>
    <mergeCell ref="H3:H5"/>
    <mergeCell ref="B3:C3"/>
    <mergeCell ref="C4:C5"/>
    <mergeCell ref="B4:B5"/>
    <mergeCell ref="D4:D5"/>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12"/>
  <dimension ref="A1:M135"/>
  <sheetViews>
    <sheetView showGridLines="0" workbookViewId="0">
      <selection sqref="A1:XFD1"/>
    </sheetView>
  </sheetViews>
  <sheetFormatPr defaultColWidth="7.85546875" defaultRowHeight="12.75"/>
  <cols>
    <col min="1" max="1" width="33.28515625" style="5" customWidth="1"/>
    <col min="2" max="2" width="8" style="273" customWidth="1"/>
    <col min="3" max="3" width="4.140625" style="273" customWidth="1"/>
    <col min="4" max="4" width="8.42578125" style="273" customWidth="1"/>
    <col min="5" max="5" width="3.28515625" style="273" customWidth="1"/>
    <col min="6" max="6" width="8" style="273" customWidth="1"/>
    <col min="7" max="7" width="7.85546875" style="273" customWidth="1"/>
    <col min="8" max="8" width="9.5703125" style="273" customWidth="1"/>
    <col min="9" max="9" width="5.28515625" style="273" customWidth="1"/>
    <col min="10" max="10" width="11.85546875" style="273" customWidth="1"/>
    <col min="11" max="11" width="5.42578125" style="273" customWidth="1"/>
    <col min="12" max="12" width="7.7109375" style="13" customWidth="1"/>
    <col min="13" max="13" width="9.28515625" style="13" bestFit="1" customWidth="1"/>
    <col min="14" max="16384" width="7.85546875" style="5"/>
  </cols>
  <sheetData>
    <row r="1" spans="1:13" s="201" customFormat="1" ht="30" customHeight="1">
      <c r="A1" s="1125" t="s">
        <v>1216</v>
      </c>
      <c r="B1" s="1125"/>
      <c r="C1" s="1125"/>
      <c r="D1" s="1125"/>
      <c r="E1" s="1125"/>
      <c r="F1" s="1125"/>
      <c r="G1" s="1125"/>
      <c r="H1" s="1125"/>
      <c r="I1" s="1125"/>
      <c r="J1" s="1125"/>
      <c r="K1" s="1125"/>
      <c r="L1" s="212"/>
      <c r="M1" s="213"/>
    </row>
    <row r="2" spans="1:13" s="201" customFormat="1" ht="30" customHeight="1">
      <c r="A2" s="1126" t="s">
        <v>1217</v>
      </c>
      <c r="B2" s="1126"/>
      <c r="C2" s="1126"/>
      <c r="D2" s="1126"/>
      <c r="E2" s="1126"/>
      <c r="F2" s="1126"/>
      <c r="G2" s="1126"/>
      <c r="H2" s="1126"/>
      <c r="I2" s="1126"/>
      <c r="J2" s="1126"/>
      <c r="K2" s="1126"/>
      <c r="L2" s="212"/>
      <c r="M2" s="213"/>
    </row>
    <row r="3" spans="1:13" ht="36.75" customHeight="1">
      <c r="A3" s="1167"/>
      <c r="B3" s="1182" t="s">
        <v>1173</v>
      </c>
      <c r="C3" s="1186" t="s">
        <v>646</v>
      </c>
      <c r="D3" s="1186"/>
      <c r="E3" s="1186" t="s">
        <v>647</v>
      </c>
      <c r="F3" s="1186"/>
      <c r="G3" s="1182" t="s">
        <v>599</v>
      </c>
      <c r="H3" s="1184" t="s">
        <v>359</v>
      </c>
      <c r="I3" s="1185"/>
      <c r="J3" s="1184" t="s">
        <v>360</v>
      </c>
      <c r="K3" s="1185"/>
      <c r="L3" s="31"/>
      <c r="M3" s="213"/>
    </row>
    <row r="4" spans="1:13" ht="57" customHeight="1">
      <c r="A4" s="1167"/>
      <c r="B4" s="1183"/>
      <c r="C4" s="412" t="s">
        <v>645</v>
      </c>
      <c r="D4" s="412" t="s">
        <v>644</v>
      </c>
      <c r="E4" s="412" t="s">
        <v>645</v>
      </c>
      <c r="F4" s="412" t="s">
        <v>644</v>
      </c>
      <c r="G4" s="1183"/>
      <c r="H4" s="1182" t="s">
        <v>160</v>
      </c>
      <c r="I4" s="413" t="s">
        <v>153</v>
      </c>
      <c r="J4" s="1182" t="s">
        <v>160</v>
      </c>
      <c r="K4" s="413" t="s">
        <v>153</v>
      </c>
      <c r="L4" s="31"/>
    </row>
    <row r="5" spans="1:13" ht="13.5" customHeight="1">
      <c r="A5" s="1167"/>
      <c r="B5" s="1184" t="s">
        <v>631</v>
      </c>
      <c r="C5" s="1187"/>
      <c r="D5" s="1187"/>
      <c r="E5" s="1187"/>
      <c r="F5" s="1185"/>
      <c r="G5" s="414" t="s">
        <v>361</v>
      </c>
      <c r="H5" s="1183"/>
      <c r="I5" s="412" t="s">
        <v>361</v>
      </c>
      <c r="J5" s="1183"/>
      <c r="K5" s="412" t="s">
        <v>361</v>
      </c>
      <c r="L5" s="31"/>
      <c r="M5" s="32"/>
    </row>
    <row r="6" spans="1:13" s="204" customFormat="1" ht="12.75" customHeight="1">
      <c r="A6" s="203" t="s">
        <v>120</v>
      </c>
      <c r="B6" s="415"/>
      <c r="C6" s="415"/>
      <c r="D6" s="415"/>
      <c r="E6" s="415"/>
      <c r="F6" s="415"/>
      <c r="G6" s="415"/>
      <c r="H6" s="415"/>
      <c r="I6" s="415"/>
      <c r="J6" s="415"/>
      <c r="K6" s="415"/>
      <c r="L6" s="33"/>
      <c r="M6" s="33"/>
    </row>
    <row r="7" spans="1:13" s="204" customFormat="1" ht="12.75" customHeight="1">
      <c r="A7" s="203">
        <v>1990</v>
      </c>
      <c r="B7" s="416">
        <v>294</v>
      </c>
      <c r="C7" s="417" t="s">
        <v>358</v>
      </c>
      <c r="D7" s="417" t="s">
        <v>358</v>
      </c>
      <c r="E7" s="417" t="s">
        <v>358</v>
      </c>
      <c r="F7" s="417" t="s">
        <v>358</v>
      </c>
      <c r="G7" s="418" t="s">
        <v>395</v>
      </c>
      <c r="H7" s="419" t="s">
        <v>596</v>
      </c>
      <c r="I7" s="418">
        <v>200.9</v>
      </c>
      <c r="J7" s="419" t="s">
        <v>591</v>
      </c>
      <c r="K7" s="418">
        <v>5.9</v>
      </c>
      <c r="L7" s="37"/>
      <c r="M7" s="91"/>
    </row>
    <row r="8" spans="1:13" s="204" customFormat="1" ht="12.75" customHeight="1">
      <c r="A8" s="203">
        <v>1991</v>
      </c>
      <c r="B8" s="416">
        <v>291</v>
      </c>
      <c r="C8" s="417" t="s">
        <v>358</v>
      </c>
      <c r="D8" s="417" t="s">
        <v>358</v>
      </c>
      <c r="E8" s="417" t="s">
        <v>358</v>
      </c>
      <c r="F8" s="417" t="s">
        <v>358</v>
      </c>
      <c r="G8" s="418" t="s">
        <v>395</v>
      </c>
      <c r="H8" s="419" t="s">
        <v>592</v>
      </c>
      <c r="I8" s="418">
        <v>161.9</v>
      </c>
      <c r="J8" s="419" t="s">
        <v>594</v>
      </c>
      <c r="K8" s="418">
        <v>5.9</v>
      </c>
      <c r="L8" s="37"/>
      <c r="M8" s="91"/>
    </row>
    <row r="9" spans="1:13" s="204" customFormat="1" ht="12.75" customHeight="1">
      <c r="A9" s="203">
        <v>1992</v>
      </c>
      <c r="B9" s="416">
        <v>307</v>
      </c>
      <c r="C9" s="417" t="s">
        <v>358</v>
      </c>
      <c r="D9" s="417" t="s">
        <v>358</v>
      </c>
      <c r="E9" s="417" t="s">
        <v>358</v>
      </c>
      <c r="F9" s="417" t="s">
        <v>358</v>
      </c>
      <c r="G9" s="418" t="s">
        <v>395</v>
      </c>
      <c r="H9" s="419" t="s">
        <v>590</v>
      </c>
      <c r="I9" s="418">
        <v>166.9</v>
      </c>
      <c r="J9" s="419" t="s">
        <v>591</v>
      </c>
      <c r="K9" s="418">
        <v>3.5</v>
      </c>
      <c r="L9" s="37"/>
      <c r="M9" s="91"/>
    </row>
    <row r="10" spans="1:13" s="204" customFormat="1" ht="12.75" customHeight="1">
      <c r="A10" s="203">
        <v>1993</v>
      </c>
      <c r="B10" s="416">
        <v>281</v>
      </c>
      <c r="C10" s="417" t="s">
        <v>358</v>
      </c>
      <c r="D10" s="417" t="s">
        <v>358</v>
      </c>
      <c r="E10" s="417" t="s">
        <v>358</v>
      </c>
      <c r="F10" s="417" t="s">
        <v>358</v>
      </c>
      <c r="G10" s="418" t="s">
        <v>395</v>
      </c>
      <c r="H10" s="419" t="s">
        <v>596</v>
      </c>
      <c r="I10" s="418">
        <v>231.8</v>
      </c>
      <c r="J10" s="419" t="s">
        <v>591</v>
      </c>
      <c r="K10" s="418">
        <v>2</v>
      </c>
      <c r="L10" s="37"/>
      <c r="M10" s="91"/>
    </row>
    <row r="11" spans="1:13" s="204" customFormat="1" ht="12.75" customHeight="1">
      <c r="A11" s="203">
        <v>1994</v>
      </c>
      <c r="B11" s="416">
        <v>292</v>
      </c>
      <c r="C11" s="417" t="s">
        <v>358</v>
      </c>
      <c r="D11" s="417" t="s">
        <v>358</v>
      </c>
      <c r="E11" s="417" t="s">
        <v>358</v>
      </c>
      <c r="F11" s="417" t="s">
        <v>358</v>
      </c>
      <c r="G11" s="418" t="s">
        <v>395</v>
      </c>
      <c r="H11" s="419" t="s">
        <v>594</v>
      </c>
      <c r="I11" s="418">
        <v>160.19999999999999</v>
      </c>
      <c r="J11" s="419" t="s">
        <v>591</v>
      </c>
      <c r="K11" s="418">
        <v>3.1</v>
      </c>
      <c r="L11" s="37"/>
      <c r="M11" s="91"/>
    </row>
    <row r="12" spans="1:13" s="204" customFormat="1" ht="12.75" customHeight="1">
      <c r="A12" s="203">
        <v>1995</v>
      </c>
      <c r="B12" s="416">
        <v>289</v>
      </c>
      <c r="C12" s="417" t="s">
        <v>358</v>
      </c>
      <c r="D12" s="417" t="s">
        <v>358</v>
      </c>
      <c r="E12" s="417" t="s">
        <v>358</v>
      </c>
      <c r="F12" s="417" t="s">
        <v>358</v>
      </c>
      <c r="G12" s="418" t="s">
        <v>395</v>
      </c>
      <c r="H12" s="419" t="s">
        <v>590</v>
      </c>
      <c r="I12" s="418">
        <v>284.7</v>
      </c>
      <c r="J12" s="419" t="s">
        <v>589</v>
      </c>
      <c r="K12" s="418">
        <v>1.7</v>
      </c>
      <c r="L12" s="37"/>
      <c r="M12" s="91"/>
    </row>
    <row r="13" spans="1:13" s="204" customFormat="1" ht="12.75" customHeight="1">
      <c r="A13" s="203">
        <v>1996</v>
      </c>
      <c r="B13" s="416">
        <v>264</v>
      </c>
      <c r="C13" s="417" t="s">
        <v>358</v>
      </c>
      <c r="D13" s="417" t="s">
        <v>358</v>
      </c>
      <c r="E13" s="417" t="s">
        <v>358</v>
      </c>
      <c r="F13" s="417" t="s">
        <v>358</v>
      </c>
      <c r="G13" s="418" t="s">
        <v>395</v>
      </c>
      <c r="H13" s="419" t="s">
        <v>593</v>
      </c>
      <c r="I13" s="418">
        <v>321.3</v>
      </c>
      <c r="J13" s="419" t="s">
        <v>595</v>
      </c>
      <c r="K13" s="418">
        <v>2.8</v>
      </c>
      <c r="L13" s="37"/>
      <c r="M13" s="91"/>
    </row>
    <row r="14" spans="1:13" s="204" customFormat="1" ht="12.75" customHeight="1">
      <c r="A14" s="203">
        <v>1997</v>
      </c>
      <c r="B14" s="416">
        <v>271</v>
      </c>
      <c r="C14" s="417" t="s">
        <v>358</v>
      </c>
      <c r="D14" s="417" t="s">
        <v>358</v>
      </c>
      <c r="E14" s="417" t="s">
        <v>358</v>
      </c>
      <c r="F14" s="417" t="s">
        <v>358</v>
      </c>
      <c r="G14" s="418" t="s">
        <v>395</v>
      </c>
      <c r="H14" s="419" t="s">
        <v>597</v>
      </c>
      <c r="I14" s="418">
        <v>312.2</v>
      </c>
      <c r="J14" s="419" t="s">
        <v>592</v>
      </c>
      <c r="K14" s="418">
        <v>0.2</v>
      </c>
      <c r="L14" s="37"/>
      <c r="M14" s="91"/>
    </row>
    <row r="15" spans="1:13" s="204" customFormat="1" ht="12.75" customHeight="1">
      <c r="A15" s="203">
        <v>1998</v>
      </c>
      <c r="B15" s="416">
        <v>296</v>
      </c>
      <c r="C15" s="417" t="s">
        <v>358</v>
      </c>
      <c r="D15" s="417" t="s">
        <v>358</v>
      </c>
      <c r="E15" s="417" t="s">
        <v>358</v>
      </c>
      <c r="F15" s="417" t="s">
        <v>358</v>
      </c>
      <c r="G15" s="418" t="s">
        <v>395</v>
      </c>
      <c r="H15" s="419" t="s">
        <v>598</v>
      </c>
      <c r="I15" s="418">
        <v>114.9</v>
      </c>
      <c r="J15" s="419" t="s">
        <v>589</v>
      </c>
      <c r="K15" s="418">
        <v>2.9</v>
      </c>
      <c r="L15" s="37"/>
      <c r="M15" s="91"/>
    </row>
    <row r="16" spans="1:13" s="204" customFormat="1" ht="12.75" customHeight="1">
      <c r="A16" s="203">
        <v>1999</v>
      </c>
      <c r="B16" s="416">
        <v>285</v>
      </c>
      <c r="C16" s="417" t="s">
        <v>358</v>
      </c>
      <c r="D16" s="417" t="s">
        <v>358</v>
      </c>
      <c r="E16" s="417" t="s">
        <v>358</v>
      </c>
      <c r="F16" s="417" t="s">
        <v>358</v>
      </c>
      <c r="G16" s="418" t="s">
        <v>395</v>
      </c>
      <c r="H16" s="419" t="s">
        <v>596</v>
      </c>
      <c r="I16" s="418">
        <v>174.1</v>
      </c>
      <c r="J16" s="419" t="s">
        <v>595</v>
      </c>
      <c r="K16" s="418">
        <v>6.3</v>
      </c>
      <c r="L16" s="37"/>
      <c r="M16" s="91"/>
    </row>
    <row r="17" spans="1:13" s="204" customFormat="1" ht="12.75" customHeight="1">
      <c r="A17" s="203">
        <v>2000</v>
      </c>
      <c r="B17" s="416">
        <v>275</v>
      </c>
      <c r="C17" s="417" t="s">
        <v>358</v>
      </c>
      <c r="D17" s="417" t="s">
        <v>358</v>
      </c>
      <c r="E17" s="417" t="s">
        <v>358</v>
      </c>
      <c r="F17" s="417" t="s">
        <v>358</v>
      </c>
      <c r="G17" s="418" t="s">
        <v>395</v>
      </c>
      <c r="H17" s="419" t="s">
        <v>590</v>
      </c>
      <c r="I17" s="418">
        <v>311.5</v>
      </c>
      <c r="J17" s="419" t="s">
        <v>595</v>
      </c>
      <c r="K17" s="418">
        <v>5.0999999999999996</v>
      </c>
      <c r="L17" s="37"/>
      <c r="M17" s="91"/>
    </row>
    <row r="18" spans="1:13" s="204" customFormat="1" ht="12.75" customHeight="1">
      <c r="A18" s="203">
        <v>2001</v>
      </c>
      <c r="B18" s="416">
        <v>279</v>
      </c>
      <c r="C18" s="417" t="s">
        <v>358</v>
      </c>
      <c r="D18" s="417" t="s">
        <v>358</v>
      </c>
      <c r="E18" s="417" t="s">
        <v>358</v>
      </c>
      <c r="F18" s="417" t="s">
        <v>358</v>
      </c>
      <c r="G18" s="418" t="s">
        <v>395</v>
      </c>
      <c r="H18" s="419" t="s">
        <v>592</v>
      </c>
      <c r="I18" s="418">
        <v>273.8</v>
      </c>
      <c r="J18" s="419" t="s">
        <v>595</v>
      </c>
      <c r="K18" s="418">
        <v>6.6</v>
      </c>
      <c r="L18" s="37"/>
      <c r="M18" s="91"/>
    </row>
    <row r="19" spans="1:13" s="204" customFormat="1" ht="12.75" customHeight="1">
      <c r="A19" s="203">
        <v>2002</v>
      </c>
      <c r="B19" s="416">
        <v>270</v>
      </c>
      <c r="C19" s="417" t="s">
        <v>358</v>
      </c>
      <c r="D19" s="417" t="s">
        <v>358</v>
      </c>
      <c r="E19" s="417" t="s">
        <v>358</v>
      </c>
      <c r="F19" s="417" t="s">
        <v>358</v>
      </c>
      <c r="G19" s="418" t="s">
        <v>395</v>
      </c>
      <c r="H19" s="419" t="s">
        <v>590</v>
      </c>
      <c r="I19" s="418">
        <v>184.2</v>
      </c>
      <c r="J19" s="419" t="s">
        <v>591</v>
      </c>
      <c r="K19" s="418">
        <v>5.9</v>
      </c>
      <c r="L19" s="37"/>
      <c r="M19" s="91"/>
    </row>
    <row r="20" spans="1:13" s="205" customFormat="1" ht="12.75" customHeight="1">
      <c r="A20" s="203">
        <v>2003</v>
      </c>
      <c r="B20" s="416">
        <v>279</v>
      </c>
      <c r="C20" s="417" t="s">
        <v>358</v>
      </c>
      <c r="D20" s="417" t="s">
        <v>358</v>
      </c>
      <c r="E20" s="417" t="s">
        <v>358</v>
      </c>
      <c r="F20" s="417" t="s">
        <v>358</v>
      </c>
      <c r="G20" s="418" t="s">
        <v>395</v>
      </c>
      <c r="H20" s="419" t="s">
        <v>596</v>
      </c>
      <c r="I20" s="418">
        <v>192.5</v>
      </c>
      <c r="J20" s="419" t="s">
        <v>594</v>
      </c>
      <c r="K20" s="418">
        <v>7.3</v>
      </c>
      <c r="L20" s="37"/>
      <c r="M20" s="91"/>
    </row>
    <row r="21" spans="1:13" s="205" customFormat="1" ht="12.75" customHeight="1">
      <c r="A21" s="203">
        <v>2004</v>
      </c>
      <c r="B21" s="416">
        <v>305</v>
      </c>
      <c r="C21" s="417" t="s">
        <v>358</v>
      </c>
      <c r="D21" s="417" t="s">
        <v>358</v>
      </c>
      <c r="E21" s="417" t="s">
        <v>358</v>
      </c>
      <c r="F21" s="417" t="s">
        <v>358</v>
      </c>
      <c r="G21" s="418" t="s">
        <v>395</v>
      </c>
      <c r="H21" s="419" t="s">
        <v>596</v>
      </c>
      <c r="I21" s="418">
        <v>164.4</v>
      </c>
      <c r="J21" s="419" t="s">
        <v>591</v>
      </c>
      <c r="K21" s="418">
        <v>1.4</v>
      </c>
      <c r="L21" s="37"/>
      <c r="M21" s="91"/>
    </row>
    <row r="22" spans="1:13" s="205" customFormat="1" ht="12.75" customHeight="1">
      <c r="A22" s="203">
        <v>2005</v>
      </c>
      <c r="B22" s="416">
        <v>311</v>
      </c>
      <c r="C22" s="417" t="s">
        <v>358</v>
      </c>
      <c r="D22" s="417" t="s">
        <v>358</v>
      </c>
      <c r="E22" s="417" t="s">
        <v>358</v>
      </c>
      <c r="F22" s="417" t="s">
        <v>358</v>
      </c>
      <c r="G22" s="418" t="s">
        <v>395</v>
      </c>
      <c r="H22" s="419" t="s">
        <v>596</v>
      </c>
      <c r="I22" s="418">
        <v>150.1</v>
      </c>
      <c r="J22" s="419" t="s">
        <v>589</v>
      </c>
      <c r="K22" s="418">
        <v>2.7</v>
      </c>
      <c r="L22" s="37"/>
      <c r="M22" s="91"/>
    </row>
    <row r="23" spans="1:13" s="205" customFormat="1" ht="12.75" customHeight="1">
      <c r="A23" s="203">
        <v>2006</v>
      </c>
      <c r="B23" s="416">
        <v>280</v>
      </c>
      <c r="C23" s="417" t="s">
        <v>358</v>
      </c>
      <c r="D23" s="417" t="s">
        <v>358</v>
      </c>
      <c r="E23" s="417" t="s">
        <v>358</v>
      </c>
      <c r="F23" s="417" t="s">
        <v>358</v>
      </c>
      <c r="G23" s="418" t="s">
        <v>395</v>
      </c>
      <c r="H23" s="419" t="s">
        <v>597</v>
      </c>
      <c r="I23" s="418">
        <v>213.4</v>
      </c>
      <c r="J23" s="419" t="s">
        <v>594</v>
      </c>
      <c r="K23" s="418">
        <v>6</v>
      </c>
      <c r="L23" s="37"/>
      <c r="M23" s="91"/>
    </row>
    <row r="24" spans="1:13" s="205" customFormat="1" ht="12.75" customHeight="1">
      <c r="A24" s="203">
        <v>2007</v>
      </c>
      <c r="B24" s="416">
        <v>296</v>
      </c>
      <c r="C24" s="417" t="s">
        <v>358</v>
      </c>
      <c r="D24" s="417" t="s">
        <v>358</v>
      </c>
      <c r="E24" s="417" t="s">
        <v>358</v>
      </c>
      <c r="F24" s="417" t="s">
        <v>358</v>
      </c>
      <c r="G24" s="418" t="s">
        <v>395</v>
      </c>
      <c r="H24" s="419" t="s">
        <v>588</v>
      </c>
      <c r="I24" s="418">
        <v>116.9</v>
      </c>
      <c r="J24" s="419" t="s">
        <v>591</v>
      </c>
      <c r="K24" s="418">
        <v>13.2</v>
      </c>
      <c r="L24" s="37"/>
      <c r="M24" s="91"/>
    </row>
    <row r="25" spans="1:13" s="205" customFormat="1" ht="12.75" customHeight="1">
      <c r="A25" s="203">
        <v>2008</v>
      </c>
      <c r="B25" s="416">
        <v>270</v>
      </c>
      <c r="C25" s="417" t="s">
        <v>358</v>
      </c>
      <c r="D25" s="417" t="s">
        <v>358</v>
      </c>
      <c r="E25" s="417" t="s">
        <v>358</v>
      </c>
      <c r="F25" s="417" t="s">
        <v>358</v>
      </c>
      <c r="G25" s="418">
        <v>128.9</v>
      </c>
      <c r="H25" s="419" t="s">
        <v>598</v>
      </c>
      <c r="I25" s="418">
        <v>138.80000000000001</v>
      </c>
      <c r="J25" s="419" t="s">
        <v>591</v>
      </c>
      <c r="K25" s="418">
        <v>5.6</v>
      </c>
      <c r="L25" s="37"/>
      <c r="M25" s="91"/>
    </row>
    <row r="26" spans="1:13" s="205" customFormat="1" ht="12.75" customHeight="1">
      <c r="A26" s="203">
        <v>2009</v>
      </c>
      <c r="B26" s="416">
        <v>251</v>
      </c>
      <c r="C26" s="417" t="s">
        <v>358</v>
      </c>
      <c r="D26" s="417" t="s">
        <v>358</v>
      </c>
      <c r="E26" s="417" t="s">
        <v>358</v>
      </c>
      <c r="F26" s="417" t="s">
        <v>358</v>
      </c>
      <c r="G26" s="418">
        <v>93.7</v>
      </c>
      <c r="H26" s="419" t="s">
        <v>590</v>
      </c>
      <c r="I26" s="418">
        <v>233.3</v>
      </c>
      <c r="J26" s="419" t="s">
        <v>589</v>
      </c>
      <c r="K26" s="418">
        <v>4.9000000000000004</v>
      </c>
      <c r="L26" s="37"/>
      <c r="M26" s="91"/>
    </row>
    <row r="27" spans="1:13" s="205" customFormat="1" ht="12.75" customHeight="1">
      <c r="A27" s="203">
        <v>2010</v>
      </c>
      <c r="B27" s="416">
        <v>251</v>
      </c>
      <c r="C27" s="417" t="s">
        <v>358</v>
      </c>
      <c r="D27" s="417" t="s">
        <v>358</v>
      </c>
      <c r="E27" s="417" t="s">
        <v>358</v>
      </c>
      <c r="F27" s="417" t="s">
        <v>358</v>
      </c>
      <c r="G27" s="418">
        <v>185.2</v>
      </c>
      <c r="H27" s="419" t="s">
        <v>590</v>
      </c>
      <c r="I27" s="418">
        <v>194.5</v>
      </c>
      <c r="J27" s="419" t="s">
        <v>589</v>
      </c>
      <c r="K27" s="420">
        <v>1.2</v>
      </c>
      <c r="L27" s="37"/>
      <c r="M27" s="91"/>
    </row>
    <row r="28" spans="1:13" s="205" customFormat="1" ht="12.75" customHeight="1">
      <c r="A28" s="203">
        <v>2011</v>
      </c>
      <c r="B28" s="416">
        <v>258</v>
      </c>
      <c r="C28" s="417" t="s">
        <v>358</v>
      </c>
      <c r="D28" s="417" t="s">
        <v>358</v>
      </c>
      <c r="E28" s="417" t="s">
        <v>358</v>
      </c>
      <c r="F28" s="417" t="s">
        <v>358</v>
      </c>
      <c r="G28" s="418">
        <v>157.1</v>
      </c>
      <c r="H28" s="419" t="s">
        <v>597</v>
      </c>
      <c r="I28" s="418">
        <v>158.30000000000001</v>
      </c>
      <c r="J28" s="419" t="s">
        <v>591</v>
      </c>
      <c r="K28" s="420">
        <v>2.9</v>
      </c>
      <c r="L28" s="37"/>
      <c r="M28" s="91"/>
    </row>
    <row r="29" spans="1:13" s="205" customFormat="1" ht="12.75" customHeight="1">
      <c r="A29" s="203">
        <v>2012</v>
      </c>
      <c r="B29" s="416">
        <v>252</v>
      </c>
      <c r="C29" s="417" t="s">
        <v>358</v>
      </c>
      <c r="D29" s="417" t="s">
        <v>358</v>
      </c>
      <c r="E29" s="417" t="s">
        <v>358</v>
      </c>
      <c r="F29" s="417" t="s">
        <v>358</v>
      </c>
      <c r="G29" s="418">
        <v>118.4</v>
      </c>
      <c r="H29" s="419" t="s">
        <v>597</v>
      </c>
      <c r="I29" s="418">
        <v>143</v>
      </c>
      <c r="J29" s="419" t="s">
        <v>588</v>
      </c>
      <c r="K29" s="420">
        <v>2.2000000000000002</v>
      </c>
      <c r="L29" s="37"/>
      <c r="M29" s="91"/>
    </row>
    <row r="30" spans="1:13" s="205" customFormat="1" ht="12.75" customHeight="1">
      <c r="A30" s="203">
        <v>2013</v>
      </c>
      <c r="B30" s="416">
        <v>245</v>
      </c>
      <c r="C30" s="417" t="s">
        <v>358</v>
      </c>
      <c r="D30" s="417" t="s">
        <v>358</v>
      </c>
      <c r="E30" s="417" t="s">
        <v>358</v>
      </c>
      <c r="F30" s="417" t="s">
        <v>358</v>
      </c>
      <c r="G30" s="418">
        <v>126</v>
      </c>
      <c r="H30" s="419" t="s">
        <v>592</v>
      </c>
      <c r="I30" s="418">
        <v>222.1</v>
      </c>
      <c r="J30" s="419" t="s">
        <v>589</v>
      </c>
      <c r="K30" s="420">
        <v>1.5</v>
      </c>
      <c r="L30" s="37"/>
      <c r="M30" s="206"/>
    </row>
    <row r="31" spans="1:13" s="208" customFormat="1" ht="12.75" customHeight="1">
      <c r="A31" s="278">
        <v>2014</v>
      </c>
      <c r="B31" s="416">
        <v>216</v>
      </c>
      <c r="C31" s="416">
        <v>57</v>
      </c>
      <c r="D31" s="421">
        <v>30</v>
      </c>
      <c r="E31" s="416">
        <v>5</v>
      </c>
      <c r="F31" s="417" t="s">
        <v>358</v>
      </c>
      <c r="G31" s="273">
        <v>84.6</v>
      </c>
      <c r="H31" s="419" t="s">
        <v>597</v>
      </c>
      <c r="I31" s="418">
        <v>217.4</v>
      </c>
      <c r="J31" s="419" t="s">
        <v>589</v>
      </c>
      <c r="K31" s="420">
        <v>7.9</v>
      </c>
      <c r="L31" s="13"/>
      <c r="M31" s="13"/>
    </row>
    <row r="32" spans="1:13" s="208" customFormat="1" ht="12.75" customHeight="1">
      <c r="A32" s="278">
        <v>2015</v>
      </c>
      <c r="B32" s="416">
        <v>252</v>
      </c>
      <c r="C32" s="416">
        <v>18</v>
      </c>
      <c r="D32" s="416">
        <v>-7</v>
      </c>
      <c r="E32" s="416">
        <v>3</v>
      </c>
      <c r="F32" s="416">
        <v>-0.79999999999999982</v>
      </c>
      <c r="G32" s="273">
        <v>160.4</v>
      </c>
      <c r="H32" s="422" t="s">
        <v>596</v>
      </c>
      <c r="I32" s="416">
        <v>147.1</v>
      </c>
      <c r="J32" s="422" t="s">
        <v>591</v>
      </c>
      <c r="K32" s="420">
        <v>3.5</v>
      </c>
      <c r="L32" s="13"/>
      <c r="M32" s="13"/>
    </row>
    <row r="33" spans="1:13" s="208" customFormat="1" ht="12.75" customHeight="1">
      <c r="A33" s="207">
        <v>2016</v>
      </c>
      <c r="B33" s="273"/>
      <c r="C33" s="273"/>
      <c r="D33" s="273"/>
      <c r="E33" s="273"/>
      <c r="F33" s="273"/>
      <c r="G33" s="273"/>
      <c r="H33" s="273"/>
      <c r="I33" s="273"/>
      <c r="J33" s="273"/>
      <c r="K33" s="273"/>
      <c r="L33" s="13"/>
      <c r="M33" s="13"/>
    </row>
    <row r="34" spans="1:13" s="208" customFormat="1" ht="12.75" customHeight="1">
      <c r="A34" s="197" t="s">
        <v>622</v>
      </c>
      <c r="B34" s="423">
        <v>275</v>
      </c>
      <c r="C34" s="423">
        <v>33</v>
      </c>
      <c r="D34" s="424">
        <v>7.6</v>
      </c>
      <c r="E34" s="423">
        <v>6</v>
      </c>
      <c r="F34" s="424">
        <v>2.2000000000000002</v>
      </c>
      <c r="G34" s="425">
        <v>184.2</v>
      </c>
      <c r="H34" s="426" t="s">
        <v>593</v>
      </c>
      <c r="I34" s="427">
        <v>189</v>
      </c>
      <c r="J34" s="426" t="s">
        <v>591</v>
      </c>
      <c r="K34" s="428">
        <v>3.1</v>
      </c>
      <c r="L34" s="5"/>
      <c r="M34" s="185"/>
    </row>
    <row r="35" spans="1:13" ht="12.75" customHeight="1">
      <c r="A35" s="197" t="s">
        <v>68</v>
      </c>
      <c r="L35" s="5"/>
      <c r="M35" s="185"/>
    </row>
    <row r="36" spans="1:13" ht="12.75" customHeight="1">
      <c r="A36" s="195" t="s">
        <v>859</v>
      </c>
      <c r="B36" s="429">
        <v>250</v>
      </c>
      <c r="C36" s="430">
        <v>48</v>
      </c>
      <c r="D36" s="431">
        <v>9</v>
      </c>
      <c r="E36" s="430">
        <v>12</v>
      </c>
      <c r="F36" s="431">
        <v>5</v>
      </c>
      <c r="G36" s="430">
        <v>69.2</v>
      </c>
      <c r="H36" s="432" t="s">
        <v>593</v>
      </c>
      <c r="I36" s="430">
        <v>347.1</v>
      </c>
      <c r="J36" s="432" t="s">
        <v>591</v>
      </c>
      <c r="K36" s="430">
        <v>0</v>
      </c>
      <c r="L36" s="5"/>
    </row>
    <row r="37" spans="1:13" ht="12.75" customHeight="1">
      <c r="A37" s="195" t="s">
        <v>860</v>
      </c>
      <c r="B37" s="429">
        <v>256</v>
      </c>
      <c r="C37" s="430">
        <v>52</v>
      </c>
      <c r="D37" s="431" t="s">
        <v>358</v>
      </c>
      <c r="E37" s="430">
        <v>8</v>
      </c>
      <c r="F37" s="433" t="s">
        <v>358</v>
      </c>
      <c r="G37" s="430">
        <v>53.4</v>
      </c>
      <c r="H37" s="432" t="s">
        <v>593</v>
      </c>
      <c r="I37" s="430">
        <v>270.7</v>
      </c>
      <c r="J37" s="432" t="s">
        <v>591</v>
      </c>
      <c r="K37" s="430">
        <v>0</v>
      </c>
      <c r="L37" s="5"/>
    </row>
    <row r="38" spans="1:13" ht="12.75" customHeight="1">
      <c r="A38" s="195" t="s">
        <v>861</v>
      </c>
      <c r="B38" s="429">
        <v>261</v>
      </c>
      <c r="C38" s="430">
        <v>41</v>
      </c>
      <c r="D38" s="431" t="s">
        <v>358</v>
      </c>
      <c r="E38" s="430">
        <v>9</v>
      </c>
      <c r="F38" s="433" t="s">
        <v>358</v>
      </c>
      <c r="G38" s="430">
        <v>48.2</v>
      </c>
      <c r="H38" s="432" t="s">
        <v>593</v>
      </c>
      <c r="I38" s="430">
        <v>310</v>
      </c>
      <c r="J38" s="432" t="s">
        <v>591</v>
      </c>
      <c r="K38" s="430">
        <v>0</v>
      </c>
      <c r="L38" s="5"/>
    </row>
    <row r="39" spans="1:13" ht="12.75" customHeight="1">
      <c r="A39" s="195" t="s">
        <v>64</v>
      </c>
      <c r="B39" s="429">
        <v>266</v>
      </c>
      <c r="C39" s="430">
        <v>32</v>
      </c>
      <c r="D39" s="431">
        <v>5.8</v>
      </c>
      <c r="E39" s="430">
        <v>5</v>
      </c>
      <c r="F39" s="431">
        <v>2.2000000000000002</v>
      </c>
      <c r="G39" s="430">
        <v>68.400000000000006</v>
      </c>
      <c r="H39" s="432" t="s">
        <v>593</v>
      </c>
      <c r="I39" s="430">
        <v>258</v>
      </c>
      <c r="J39" s="432" t="s">
        <v>591</v>
      </c>
      <c r="K39" s="430">
        <v>0.5</v>
      </c>
      <c r="L39" s="5"/>
    </row>
    <row r="40" spans="1:13" ht="12.75" customHeight="1">
      <c r="A40" s="195" t="s">
        <v>863</v>
      </c>
      <c r="B40" s="429">
        <v>233</v>
      </c>
      <c r="C40" s="430">
        <v>66</v>
      </c>
      <c r="D40" s="431" t="s">
        <v>358</v>
      </c>
      <c r="E40" s="430">
        <v>17</v>
      </c>
      <c r="F40" s="433" t="s">
        <v>358</v>
      </c>
      <c r="G40" s="434">
        <v>184.2</v>
      </c>
      <c r="H40" s="432" t="s">
        <v>588</v>
      </c>
      <c r="I40" s="430">
        <v>561</v>
      </c>
      <c r="J40" s="432" t="s">
        <v>591</v>
      </c>
      <c r="K40" s="430">
        <v>9.4</v>
      </c>
      <c r="L40" s="5"/>
    </row>
    <row r="41" spans="1:13" ht="12.75" customHeight="1">
      <c r="A41" s="195" t="s">
        <v>210</v>
      </c>
      <c r="B41" s="429">
        <v>249</v>
      </c>
      <c r="C41" s="430">
        <v>55</v>
      </c>
      <c r="D41" s="431">
        <v>10.199999999999999</v>
      </c>
      <c r="E41" s="430">
        <v>12</v>
      </c>
      <c r="F41" s="433" t="s">
        <v>358</v>
      </c>
      <c r="G41" s="434">
        <v>81.099999999999994</v>
      </c>
      <c r="H41" s="432" t="s">
        <v>593</v>
      </c>
      <c r="I41" s="430">
        <v>386.2</v>
      </c>
      <c r="J41" s="432" t="s">
        <v>589</v>
      </c>
      <c r="K41" s="430">
        <v>1.7</v>
      </c>
      <c r="L41" s="5"/>
    </row>
    <row r="42" spans="1:13" ht="12.75" customHeight="1">
      <c r="A42" s="195" t="s">
        <v>1154</v>
      </c>
      <c r="B42" s="429">
        <v>249</v>
      </c>
      <c r="C42" s="430">
        <v>65</v>
      </c>
      <c r="D42" s="431" t="s">
        <v>358</v>
      </c>
      <c r="E42" s="430">
        <v>18</v>
      </c>
      <c r="F42" s="433" t="s">
        <v>358</v>
      </c>
      <c r="G42" s="434">
        <v>103</v>
      </c>
      <c r="H42" s="432" t="s">
        <v>593</v>
      </c>
      <c r="I42" s="430">
        <v>430.1</v>
      </c>
      <c r="J42" s="432" t="s">
        <v>591</v>
      </c>
      <c r="K42" s="430">
        <v>3.1510919999999998</v>
      </c>
      <c r="L42" s="5"/>
    </row>
    <row r="43" spans="1:13" ht="12.75" customHeight="1">
      <c r="A43" s="195" t="s">
        <v>864</v>
      </c>
      <c r="B43" s="429">
        <v>283</v>
      </c>
      <c r="C43" s="430">
        <v>24</v>
      </c>
      <c r="D43" s="431" t="s">
        <v>358</v>
      </c>
      <c r="E43" s="430">
        <v>2</v>
      </c>
      <c r="F43" s="431" t="s">
        <v>358</v>
      </c>
      <c r="G43" s="430">
        <v>48.5</v>
      </c>
      <c r="H43" s="432" t="s">
        <v>593</v>
      </c>
      <c r="I43" s="430">
        <v>201</v>
      </c>
      <c r="J43" s="432" t="s">
        <v>591</v>
      </c>
      <c r="K43" s="430">
        <v>0.7</v>
      </c>
      <c r="L43" s="5"/>
    </row>
    <row r="44" spans="1:13" ht="12.75" customHeight="1">
      <c r="A44" s="195" t="s">
        <v>865</v>
      </c>
      <c r="B44" s="429">
        <v>247</v>
      </c>
      <c r="C44" s="430">
        <v>62</v>
      </c>
      <c r="D44" s="431">
        <v>16.100000000000001</v>
      </c>
      <c r="E44" s="430">
        <v>25</v>
      </c>
      <c r="F44" s="433" t="s">
        <v>358</v>
      </c>
      <c r="G44" s="434">
        <v>105.7</v>
      </c>
      <c r="H44" s="432" t="s">
        <v>593</v>
      </c>
      <c r="I44" s="430">
        <v>591.6</v>
      </c>
      <c r="J44" s="432" t="s">
        <v>591</v>
      </c>
      <c r="K44" s="430">
        <v>0</v>
      </c>
      <c r="L44" s="5"/>
    </row>
    <row r="45" spans="1:13" ht="12.75" customHeight="1">
      <c r="A45" s="195" t="s">
        <v>866</v>
      </c>
      <c r="B45" s="429">
        <v>256</v>
      </c>
      <c r="C45" s="430">
        <v>57</v>
      </c>
      <c r="D45" s="431">
        <v>38</v>
      </c>
      <c r="E45" s="430">
        <v>10</v>
      </c>
      <c r="F45" s="433">
        <v>-1.1000000000000001</v>
      </c>
      <c r="G45" s="434">
        <v>87.1</v>
      </c>
      <c r="H45" s="432" t="s">
        <v>593</v>
      </c>
      <c r="I45" s="430">
        <v>468.4</v>
      </c>
      <c r="J45" s="432" t="s">
        <v>591</v>
      </c>
      <c r="K45" s="430">
        <v>0</v>
      </c>
      <c r="L45" s="5"/>
    </row>
    <row r="46" spans="1:13" ht="12.75" customHeight="1">
      <c r="A46" s="195" t="s">
        <v>207</v>
      </c>
      <c r="B46" s="429">
        <v>276</v>
      </c>
      <c r="C46" s="430">
        <v>22</v>
      </c>
      <c r="D46" s="431">
        <v>4.4000000000000004</v>
      </c>
      <c r="E46" s="430">
        <v>2</v>
      </c>
      <c r="F46" s="433" t="s">
        <v>358</v>
      </c>
      <c r="G46" s="434">
        <v>37.799999999999997</v>
      </c>
      <c r="H46" s="432" t="s">
        <v>593</v>
      </c>
      <c r="I46" s="430">
        <v>199.6</v>
      </c>
      <c r="J46" s="432" t="s">
        <v>591</v>
      </c>
      <c r="K46" s="430">
        <v>0.1</v>
      </c>
      <c r="L46" s="5"/>
    </row>
    <row r="47" spans="1:13" ht="12.75" customHeight="1">
      <c r="A47" s="195" t="s">
        <v>209</v>
      </c>
      <c r="B47" s="429">
        <v>274</v>
      </c>
      <c r="C47" s="430">
        <v>27</v>
      </c>
      <c r="D47" s="431" t="s">
        <v>358</v>
      </c>
      <c r="E47" s="430">
        <v>3</v>
      </c>
      <c r="F47" s="433" t="s">
        <v>358</v>
      </c>
      <c r="G47" s="430">
        <v>39.799999999999997</v>
      </c>
      <c r="H47" s="432" t="s">
        <v>593</v>
      </c>
      <c r="I47" s="430">
        <v>203.5</v>
      </c>
      <c r="J47" s="432" t="s">
        <v>591</v>
      </c>
      <c r="K47" s="430">
        <v>0</v>
      </c>
      <c r="L47" s="5"/>
    </row>
    <row r="48" spans="1:13" ht="12.75" customHeight="1">
      <c r="A48" s="195" t="s">
        <v>1155</v>
      </c>
      <c r="B48" s="429">
        <v>265</v>
      </c>
      <c r="C48" s="430">
        <v>39</v>
      </c>
      <c r="D48" s="431">
        <v>13.6</v>
      </c>
      <c r="E48" s="430">
        <v>6</v>
      </c>
      <c r="F48" s="433" t="s">
        <v>358</v>
      </c>
      <c r="G48" s="430">
        <v>54.2</v>
      </c>
      <c r="H48" s="432" t="s">
        <v>593</v>
      </c>
      <c r="I48" s="430">
        <v>265.3</v>
      </c>
      <c r="J48" s="432" t="s">
        <v>589</v>
      </c>
      <c r="K48" s="430">
        <v>8.3000000000000007</v>
      </c>
      <c r="L48" s="5"/>
    </row>
    <row r="49" spans="1:13" ht="12.75" customHeight="1">
      <c r="A49" s="195" t="s">
        <v>867</v>
      </c>
      <c r="B49" s="429">
        <v>285</v>
      </c>
      <c r="C49" s="430">
        <v>18</v>
      </c>
      <c r="D49" s="431" t="s">
        <v>358</v>
      </c>
      <c r="E49" s="430">
        <v>3</v>
      </c>
      <c r="F49" s="433" t="s">
        <v>358</v>
      </c>
      <c r="G49" s="430">
        <v>38.6</v>
      </c>
      <c r="H49" s="432" t="s">
        <v>593</v>
      </c>
      <c r="I49" s="430">
        <v>226.90614299999999</v>
      </c>
      <c r="J49" s="432" t="s">
        <v>595</v>
      </c>
      <c r="K49" s="430">
        <v>1.5</v>
      </c>
      <c r="L49" s="5"/>
    </row>
    <row r="50" spans="1:13" ht="12.75" customHeight="1">
      <c r="A50" s="195" t="s">
        <v>929</v>
      </c>
      <c r="B50" s="429">
        <v>248</v>
      </c>
      <c r="C50" s="430">
        <v>59</v>
      </c>
      <c r="D50" s="431">
        <v>8.4</v>
      </c>
      <c r="E50" s="430">
        <v>20</v>
      </c>
      <c r="F50" s="433" t="s">
        <v>358</v>
      </c>
      <c r="G50" s="430">
        <v>103.6</v>
      </c>
      <c r="H50" s="432" t="s">
        <v>593</v>
      </c>
      <c r="I50" s="430">
        <v>471</v>
      </c>
      <c r="J50" s="432" t="s">
        <v>591</v>
      </c>
      <c r="K50" s="430">
        <v>0</v>
      </c>
      <c r="L50" s="5"/>
    </row>
    <row r="51" spans="1:13" ht="12.75" customHeight="1">
      <c r="A51" s="195" t="s">
        <v>146</v>
      </c>
      <c r="B51" s="429">
        <v>273</v>
      </c>
      <c r="C51" s="430">
        <v>40</v>
      </c>
      <c r="D51" s="431" t="s">
        <v>358</v>
      </c>
      <c r="E51" s="430">
        <v>8</v>
      </c>
      <c r="F51" s="433" t="s">
        <v>358</v>
      </c>
      <c r="G51" s="430">
        <v>145</v>
      </c>
      <c r="H51" s="432" t="s">
        <v>593</v>
      </c>
      <c r="I51" s="430">
        <v>293.39999999999998</v>
      </c>
      <c r="J51" s="432" t="s">
        <v>589</v>
      </c>
      <c r="K51" s="430">
        <v>5.6</v>
      </c>
      <c r="L51" s="5"/>
    </row>
    <row r="52" spans="1:13" ht="12.75" customHeight="1">
      <c r="A52" s="195" t="s">
        <v>122</v>
      </c>
      <c r="B52" s="429">
        <v>255</v>
      </c>
      <c r="C52" s="430">
        <v>61</v>
      </c>
      <c r="D52" s="431" t="s">
        <v>358</v>
      </c>
      <c r="E52" s="430">
        <v>19</v>
      </c>
      <c r="F52" s="433" t="s">
        <v>358</v>
      </c>
      <c r="G52" s="434">
        <v>113</v>
      </c>
      <c r="H52" s="432" t="s">
        <v>593</v>
      </c>
      <c r="I52" s="430">
        <v>498</v>
      </c>
      <c r="J52" s="432" t="s">
        <v>591</v>
      </c>
      <c r="K52" s="430">
        <v>0</v>
      </c>
      <c r="L52" s="5"/>
    </row>
    <row r="53" spans="1:13" ht="12.75" customHeight="1">
      <c r="A53" s="196" t="s">
        <v>69</v>
      </c>
      <c r="D53" s="431"/>
      <c r="E53" s="429"/>
      <c r="F53" s="431"/>
      <c r="L53" s="5"/>
      <c r="M53" s="185"/>
    </row>
    <row r="54" spans="1:13" ht="12.75" customHeight="1">
      <c r="A54" s="195" t="s">
        <v>868</v>
      </c>
      <c r="B54" s="429">
        <v>255</v>
      </c>
      <c r="C54" s="430">
        <v>42</v>
      </c>
      <c r="D54" s="431" t="s">
        <v>358</v>
      </c>
      <c r="E54" s="430">
        <v>7</v>
      </c>
      <c r="F54" s="431" t="s">
        <v>358</v>
      </c>
      <c r="G54" s="430">
        <v>58.2</v>
      </c>
      <c r="H54" s="432" t="s">
        <v>588</v>
      </c>
      <c r="I54" s="430">
        <v>258.39999999999998</v>
      </c>
      <c r="J54" s="432" t="s">
        <v>591</v>
      </c>
      <c r="K54" s="430">
        <v>0</v>
      </c>
      <c r="L54" s="5"/>
    </row>
    <row r="55" spans="1:13" ht="12.75" customHeight="1">
      <c r="A55" s="195" t="s">
        <v>869</v>
      </c>
      <c r="B55" s="429">
        <v>260</v>
      </c>
      <c r="C55" s="430">
        <v>50</v>
      </c>
      <c r="D55" s="431" t="s">
        <v>358</v>
      </c>
      <c r="E55" s="430">
        <v>12</v>
      </c>
      <c r="F55" s="431" t="s">
        <v>358</v>
      </c>
      <c r="G55" s="434">
        <v>66.2</v>
      </c>
      <c r="H55" s="432" t="s">
        <v>593</v>
      </c>
      <c r="I55" s="430">
        <v>391.7</v>
      </c>
      <c r="J55" s="432" t="s">
        <v>591</v>
      </c>
      <c r="K55" s="430">
        <v>4.2</v>
      </c>
      <c r="L55" s="5"/>
    </row>
    <row r="56" spans="1:13" ht="12.75" customHeight="1">
      <c r="A56" s="195" t="s">
        <v>882</v>
      </c>
      <c r="B56" s="273">
        <v>245</v>
      </c>
      <c r="C56" s="430">
        <v>62</v>
      </c>
      <c r="D56" s="431">
        <v>12.6</v>
      </c>
      <c r="E56" s="430">
        <v>26</v>
      </c>
      <c r="F56" s="431">
        <v>12.4</v>
      </c>
      <c r="G56" s="434">
        <v>149.30000000000001</v>
      </c>
      <c r="H56" s="432" t="s">
        <v>593</v>
      </c>
      <c r="I56" s="430">
        <v>551.6</v>
      </c>
      <c r="J56" s="432" t="s">
        <v>591</v>
      </c>
      <c r="K56" s="430">
        <v>7.9</v>
      </c>
    </row>
    <row r="57" spans="1:13" ht="12.75" customHeight="1">
      <c r="A57" s="195" t="s">
        <v>870</v>
      </c>
      <c r="B57" s="429">
        <v>281</v>
      </c>
      <c r="C57" s="430">
        <v>33</v>
      </c>
      <c r="D57" s="431">
        <v>7.8</v>
      </c>
      <c r="E57" s="430">
        <v>4</v>
      </c>
      <c r="F57" s="431">
        <v>-0.2</v>
      </c>
      <c r="G57" s="430">
        <v>48.8</v>
      </c>
      <c r="H57" s="432" t="s">
        <v>597</v>
      </c>
      <c r="I57" s="430">
        <v>173.1</v>
      </c>
      <c r="J57" s="432" t="s">
        <v>589</v>
      </c>
      <c r="K57" s="430">
        <v>1.4</v>
      </c>
      <c r="L57" s="5"/>
    </row>
    <row r="58" spans="1:13" ht="12.75" customHeight="1">
      <c r="A58" s="195" t="s">
        <v>871</v>
      </c>
      <c r="B58" s="429">
        <v>271</v>
      </c>
      <c r="C58" s="430">
        <v>21</v>
      </c>
      <c r="D58" s="431" t="s">
        <v>358</v>
      </c>
      <c r="E58" s="430">
        <v>3</v>
      </c>
      <c r="F58" s="431" t="s">
        <v>358</v>
      </c>
      <c r="G58" s="430">
        <v>35.1</v>
      </c>
      <c r="H58" s="432" t="s">
        <v>593</v>
      </c>
      <c r="I58" s="430">
        <v>160.69999999999999</v>
      </c>
      <c r="J58" s="432" t="s">
        <v>589</v>
      </c>
      <c r="K58" s="430">
        <v>4.9000000000000004</v>
      </c>
      <c r="L58" s="5"/>
    </row>
    <row r="59" spans="1:13" ht="12.75" customHeight="1">
      <c r="A59" s="195" t="s">
        <v>61</v>
      </c>
      <c r="B59" s="429">
        <v>264</v>
      </c>
      <c r="C59" s="430">
        <v>44</v>
      </c>
      <c r="D59" s="431">
        <v>13.8</v>
      </c>
      <c r="E59" s="430">
        <v>12</v>
      </c>
      <c r="F59" s="431">
        <v>6.3</v>
      </c>
      <c r="G59" s="434">
        <v>90.4</v>
      </c>
      <c r="H59" s="432" t="s">
        <v>598</v>
      </c>
      <c r="I59" s="430">
        <v>307.39999999999998</v>
      </c>
      <c r="J59" s="432" t="s">
        <v>595</v>
      </c>
      <c r="K59" s="430">
        <v>1.2</v>
      </c>
      <c r="L59" s="5"/>
    </row>
    <row r="60" spans="1:13" ht="12.75" customHeight="1">
      <c r="A60" s="195" t="s">
        <v>167</v>
      </c>
      <c r="B60" s="429">
        <v>262</v>
      </c>
      <c r="C60" s="430">
        <v>42</v>
      </c>
      <c r="D60" s="431">
        <v>5.9</v>
      </c>
      <c r="E60" s="430">
        <v>11</v>
      </c>
      <c r="F60" s="431" t="s">
        <v>358</v>
      </c>
      <c r="G60" s="430">
        <v>58.9</v>
      </c>
      <c r="H60" s="432" t="s">
        <v>593</v>
      </c>
      <c r="I60" s="430">
        <v>384.1</v>
      </c>
      <c r="J60" s="432" t="s">
        <v>589</v>
      </c>
      <c r="K60" s="430">
        <v>1.2</v>
      </c>
      <c r="L60" s="5"/>
    </row>
    <row r="61" spans="1:13" ht="12.75" customHeight="1">
      <c r="A61" s="195" t="s">
        <v>1156</v>
      </c>
      <c r="B61" s="429">
        <v>288</v>
      </c>
      <c r="C61" s="430">
        <v>31</v>
      </c>
      <c r="D61" s="431" t="s">
        <v>358</v>
      </c>
      <c r="E61" s="430">
        <v>7</v>
      </c>
      <c r="F61" s="431" t="s">
        <v>358</v>
      </c>
      <c r="G61" s="434">
        <v>48.3</v>
      </c>
      <c r="H61" s="432" t="s">
        <v>598</v>
      </c>
      <c r="I61" s="430">
        <v>213.1</v>
      </c>
      <c r="J61" s="432" t="s">
        <v>591</v>
      </c>
      <c r="K61" s="430">
        <v>2.6</v>
      </c>
      <c r="L61" s="5"/>
    </row>
    <row r="62" spans="1:13" ht="12.75" customHeight="1">
      <c r="A62" s="195" t="s">
        <v>883</v>
      </c>
      <c r="B62" s="429">
        <v>268</v>
      </c>
      <c r="C62" s="430">
        <v>39</v>
      </c>
      <c r="D62" s="431" t="s">
        <v>358</v>
      </c>
      <c r="E62" s="430">
        <v>7</v>
      </c>
      <c r="F62" s="431" t="s">
        <v>358</v>
      </c>
      <c r="G62" s="434">
        <v>78.7</v>
      </c>
      <c r="H62" s="432" t="s">
        <v>588</v>
      </c>
      <c r="I62" s="430">
        <v>305.89999999999998</v>
      </c>
      <c r="J62" s="432" t="s">
        <v>591</v>
      </c>
      <c r="K62" s="430">
        <v>0.3</v>
      </c>
      <c r="L62" s="5"/>
    </row>
    <row r="63" spans="1:13" ht="12.75" customHeight="1">
      <c r="A63" s="195" t="s">
        <v>346</v>
      </c>
      <c r="B63" s="429">
        <v>277</v>
      </c>
      <c r="C63" s="430">
        <v>32</v>
      </c>
      <c r="D63" s="431">
        <v>6.3</v>
      </c>
      <c r="E63" s="430">
        <v>7</v>
      </c>
      <c r="F63" s="431">
        <v>1.7</v>
      </c>
      <c r="G63" s="430">
        <v>91</v>
      </c>
      <c r="H63" s="432" t="s">
        <v>597</v>
      </c>
      <c r="I63" s="430">
        <v>232.3</v>
      </c>
      <c r="J63" s="432" t="s">
        <v>595</v>
      </c>
      <c r="K63" s="430">
        <v>4.5999999999999996</v>
      </c>
      <c r="L63" s="5"/>
    </row>
    <row r="64" spans="1:13" ht="12.75" customHeight="1">
      <c r="A64" s="195" t="s">
        <v>872</v>
      </c>
      <c r="B64" s="429">
        <v>262</v>
      </c>
      <c r="C64" s="430">
        <v>52</v>
      </c>
      <c r="D64" s="431">
        <v>19.600000000000001</v>
      </c>
      <c r="E64" s="430">
        <v>9</v>
      </c>
      <c r="F64" s="431" t="s">
        <v>358</v>
      </c>
      <c r="G64" s="430">
        <v>61.3</v>
      </c>
      <c r="H64" s="432" t="s">
        <v>593</v>
      </c>
      <c r="I64" s="430">
        <v>286.5</v>
      </c>
      <c r="J64" s="432" t="s">
        <v>591</v>
      </c>
      <c r="K64" s="430">
        <v>0.3</v>
      </c>
      <c r="L64" s="5"/>
    </row>
    <row r="65" spans="1:13" ht="12.75" customHeight="1">
      <c r="A65" s="195" t="s">
        <v>873</v>
      </c>
      <c r="B65" s="429">
        <v>259</v>
      </c>
      <c r="C65" s="430">
        <v>52</v>
      </c>
      <c r="D65" s="431">
        <v>16.100000000000001</v>
      </c>
      <c r="E65" s="430">
        <v>11</v>
      </c>
      <c r="F65" s="431">
        <v>6.3</v>
      </c>
      <c r="G65" s="430">
        <v>66.599999999999994</v>
      </c>
      <c r="H65" s="432" t="s">
        <v>588</v>
      </c>
      <c r="I65" s="430">
        <v>264.60000000000002</v>
      </c>
      <c r="J65" s="432" t="s">
        <v>591</v>
      </c>
      <c r="K65" s="430">
        <v>0.8</v>
      </c>
      <c r="L65" s="5"/>
    </row>
    <row r="66" spans="1:13" ht="12.75" customHeight="1">
      <c r="A66" s="195" t="s">
        <v>875</v>
      </c>
      <c r="B66" s="429">
        <v>259</v>
      </c>
      <c r="C66" s="430">
        <v>42</v>
      </c>
      <c r="D66" s="431" t="s">
        <v>358</v>
      </c>
      <c r="E66" s="430">
        <v>5</v>
      </c>
      <c r="F66" s="431" t="s">
        <v>358</v>
      </c>
      <c r="G66" s="430">
        <v>50.1</v>
      </c>
      <c r="H66" s="432" t="s">
        <v>597</v>
      </c>
      <c r="I66" s="430">
        <v>192.3</v>
      </c>
      <c r="J66" s="432" t="s">
        <v>591</v>
      </c>
      <c r="K66" s="430">
        <v>0.9</v>
      </c>
      <c r="L66" s="5"/>
    </row>
    <row r="67" spans="1:13" ht="12.75" customHeight="1">
      <c r="A67" s="195" t="s">
        <v>876</v>
      </c>
      <c r="B67" s="429">
        <v>268</v>
      </c>
      <c r="C67" s="430">
        <v>46</v>
      </c>
      <c r="D67" s="431" t="s">
        <v>358</v>
      </c>
      <c r="E67" s="430">
        <v>7</v>
      </c>
      <c r="F67" s="431" t="s">
        <v>358</v>
      </c>
      <c r="G67" s="430">
        <v>39.700000000000003</v>
      </c>
      <c r="H67" s="432" t="s">
        <v>588</v>
      </c>
      <c r="I67" s="430">
        <v>235.9</v>
      </c>
      <c r="J67" s="432" t="s">
        <v>591</v>
      </c>
      <c r="K67" s="430">
        <v>0.8</v>
      </c>
      <c r="L67" s="5"/>
    </row>
    <row r="68" spans="1:13" ht="12.75" customHeight="1">
      <c r="A68" s="195" t="s">
        <v>877</v>
      </c>
      <c r="B68" s="429">
        <v>274</v>
      </c>
      <c r="C68" s="430">
        <v>27</v>
      </c>
      <c r="D68" s="431" t="s">
        <v>358</v>
      </c>
      <c r="E68" s="430">
        <v>4</v>
      </c>
      <c r="F68" s="431" t="s">
        <v>358</v>
      </c>
      <c r="G68" s="430">
        <v>37.200000000000003</v>
      </c>
      <c r="H68" s="432" t="s">
        <v>598</v>
      </c>
      <c r="I68" s="430">
        <v>144.9</v>
      </c>
      <c r="J68" s="432" t="s">
        <v>589</v>
      </c>
      <c r="K68" s="430">
        <v>0</v>
      </c>
      <c r="L68" s="5"/>
    </row>
    <row r="69" spans="1:13" ht="12.75" customHeight="1">
      <c r="A69" s="195" t="s">
        <v>878</v>
      </c>
      <c r="B69" s="429">
        <v>272</v>
      </c>
      <c r="C69" s="430">
        <v>34</v>
      </c>
      <c r="D69" s="431">
        <v>5.0999999999999996</v>
      </c>
      <c r="E69" s="430">
        <v>5</v>
      </c>
      <c r="F69" s="431" t="s">
        <v>358</v>
      </c>
      <c r="G69" s="430">
        <v>52.6</v>
      </c>
      <c r="H69" s="432" t="s">
        <v>588</v>
      </c>
      <c r="I69" s="430">
        <v>190.5</v>
      </c>
      <c r="J69" s="432" t="s">
        <v>591</v>
      </c>
      <c r="K69" s="430">
        <v>0.3</v>
      </c>
      <c r="L69" s="5"/>
    </row>
    <row r="70" spans="1:13" ht="12.75" customHeight="1">
      <c r="A70" s="195" t="s">
        <v>879</v>
      </c>
      <c r="B70" s="429">
        <v>283</v>
      </c>
      <c r="C70" s="430">
        <v>20</v>
      </c>
      <c r="D70" s="431" t="s">
        <v>358</v>
      </c>
      <c r="E70" s="430">
        <v>1</v>
      </c>
      <c r="F70" s="431" t="s">
        <v>358</v>
      </c>
      <c r="G70" s="430">
        <v>30.7</v>
      </c>
      <c r="H70" s="432" t="s">
        <v>1151</v>
      </c>
      <c r="I70" s="430">
        <v>106.3</v>
      </c>
      <c r="J70" s="432" t="s">
        <v>591</v>
      </c>
      <c r="K70" s="430">
        <v>0.8</v>
      </c>
      <c r="L70" s="5"/>
    </row>
    <row r="71" spans="1:13" ht="12.75" customHeight="1">
      <c r="A71" s="195" t="s">
        <v>880</v>
      </c>
      <c r="B71" s="429">
        <v>292</v>
      </c>
      <c r="C71" s="430">
        <v>21</v>
      </c>
      <c r="D71" s="431" t="s">
        <v>358</v>
      </c>
      <c r="E71" s="430">
        <v>2</v>
      </c>
      <c r="F71" s="431" t="s">
        <v>358</v>
      </c>
      <c r="G71" s="430">
        <v>37.299999999999997</v>
      </c>
      <c r="H71" s="432" t="s">
        <v>598</v>
      </c>
      <c r="I71" s="430">
        <v>156.39070100000001</v>
      </c>
      <c r="J71" s="432" t="s">
        <v>595</v>
      </c>
      <c r="K71" s="430">
        <v>1.3</v>
      </c>
      <c r="L71" s="5"/>
    </row>
    <row r="72" spans="1:13" ht="12.75" customHeight="1">
      <c r="A72" s="227" t="s">
        <v>930</v>
      </c>
      <c r="B72" s="429">
        <v>284</v>
      </c>
      <c r="C72" s="430">
        <v>38</v>
      </c>
      <c r="D72" s="431" t="s">
        <v>358</v>
      </c>
      <c r="E72" s="430">
        <v>8</v>
      </c>
      <c r="F72" s="431" t="s">
        <v>358</v>
      </c>
      <c r="G72" s="430">
        <v>61</v>
      </c>
      <c r="H72" s="432" t="s">
        <v>597</v>
      </c>
      <c r="I72" s="430">
        <v>193.4</v>
      </c>
      <c r="J72" s="432" t="s">
        <v>589</v>
      </c>
      <c r="K72" s="430">
        <v>0.1</v>
      </c>
      <c r="L72" s="5"/>
    </row>
    <row r="73" spans="1:13" ht="12.75" customHeight="1">
      <c r="A73" s="195" t="s">
        <v>884</v>
      </c>
      <c r="B73" s="429">
        <v>275</v>
      </c>
      <c r="C73" s="430">
        <v>29</v>
      </c>
      <c r="D73" s="431">
        <v>6</v>
      </c>
      <c r="E73" s="430">
        <v>0</v>
      </c>
      <c r="F73" s="431">
        <v>-2.6</v>
      </c>
      <c r="G73" s="430">
        <v>27.4</v>
      </c>
      <c r="H73" s="432" t="s">
        <v>593</v>
      </c>
      <c r="I73" s="430">
        <v>122.9</v>
      </c>
      <c r="J73" s="432" t="s">
        <v>589</v>
      </c>
      <c r="K73" s="430">
        <v>2.7</v>
      </c>
      <c r="L73" s="5"/>
    </row>
    <row r="74" spans="1:13" ht="12.75" customHeight="1">
      <c r="A74" s="197" t="s">
        <v>623</v>
      </c>
      <c r="C74" s="429"/>
      <c r="D74" s="431"/>
      <c r="E74" s="429"/>
      <c r="F74" s="431"/>
      <c r="L74" s="5"/>
      <c r="M74" s="185"/>
    </row>
    <row r="75" spans="1:13" ht="12.75" customHeight="1">
      <c r="A75" s="195" t="s">
        <v>885</v>
      </c>
      <c r="B75" s="429">
        <v>271</v>
      </c>
      <c r="C75" s="430">
        <v>33</v>
      </c>
      <c r="D75" s="431">
        <v>9</v>
      </c>
      <c r="E75" s="430">
        <v>5</v>
      </c>
      <c r="F75" s="431">
        <v>1.2</v>
      </c>
      <c r="G75" s="430">
        <v>62.7</v>
      </c>
      <c r="H75" s="432" t="s">
        <v>597</v>
      </c>
      <c r="I75" s="430">
        <v>163.1</v>
      </c>
      <c r="J75" s="432" t="s">
        <v>589</v>
      </c>
      <c r="K75" s="430">
        <v>0.1</v>
      </c>
      <c r="L75" s="5"/>
      <c r="M75" s="185"/>
    </row>
    <row r="76" spans="1:13" ht="12.75" customHeight="1">
      <c r="A76" s="195" t="s">
        <v>886</v>
      </c>
      <c r="B76" s="429">
        <v>274</v>
      </c>
      <c r="C76" s="430">
        <v>28</v>
      </c>
      <c r="D76" s="431">
        <v>3.6</v>
      </c>
      <c r="E76" s="430">
        <v>3</v>
      </c>
      <c r="F76" s="433" t="s">
        <v>358</v>
      </c>
      <c r="G76" s="430">
        <v>47.8</v>
      </c>
      <c r="H76" s="432" t="s">
        <v>1151</v>
      </c>
      <c r="I76" s="430">
        <v>133.4</v>
      </c>
      <c r="J76" s="432" t="s">
        <v>587</v>
      </c>
      <c r="K76" s="430">
        <v>0</v>
      </c>
      <c r="L76" s="5"/>
      <c r="M76" s="185"/>
    </row>
    <row r="77" spans="1:13" ht="12.75" customHeight="1">
      <c r="A77" s="195" t="s">
        <v>888</v>
      </c>
      <c r="B77" s="429">
        <v>280</v>
      </c>
      <c r="C77" s="430">
        <v>19</v>
      </c>
      <c r="D77" s="431">
        <v>-2.9</v>
      </c>
      <c r="E77" s="430">
        <v>1</v>
      </c>
      <c r="F77" s="433">
        <v>-2.7</v>
      </c>
      <c r="G77" s="430">
        <v>46.4</v>
      </c>
      <c r="H77" s="432" t="s">
        <v>1151</v>
      </c>
      <c r="I77" s="430">
        <v>108.6</v>
      </c>
      <c r="J77" s="432" t="s">
        <v>589</v>
      </c>
      <c r="K77" s="430">
        <v>0</v>
      </c>
      <c r="L77" s="5"/>
      <c r="M77" s="185"/>
    </row>
    <row r="78" spans="1:13" ht="12.75" customHeight="1">
      <c r="A78" s="195" t="s">
        <v>889</v>
      </c>
      <c r="B78" s="429">
        <v>280</v>
      </c>
      <c r="C78" s="430">
        <v>22</v>
      </c>
      <c r="D78" s="431">
        <v>-1.2</v>
      </c>
      <c r="E78" s="430">
        <v>3</v>
      </c>
      <c r="F78" s="433">
        <v>-1.4</v>
      </c>
      <c r="G78" s="434">
        <v>74.2</v>
      </c>
      <c r="H78" s="432" t="s">
        <v>1151</v>
      </c>
      <c r="I78" s="430">
        <v>175.5</v>
      </c>
      <c r="J78" s="432" t="s">
        <v>589</v>
      </c>
      <c r="K78" s="430">
        <v>0</v>
      </c>
      <c r="L78" s="5"/>
      <c r="M78" s="185"/>
    </row>
    <row r="79" spans="1:13" ht="12.75" customHeight="1">
      <c r="A79" s="195" t="s">
        <v>931</v>
      </c>
      <c r="B79" s="429">
        <v>280</v>
      </c>
      <c r="C79" s="430">
        <v>22</v>
      </c>
      <c r="D79" s="433" t="s">
        <v>358</v>
      </c>
      <c r="E79" s="430">
        <v>5</v>
      </c>
      <c r="F79" s="433" t="s">
        <v>358</v>
      </c>
      <c r="G79" s="434">
        <v>50.6</v>
      </c>
      <c r="H79" s="432" t="s">
        <v>1151</v>
      </c>
      <c r="I79" s="430">
        <v>150.6</v>
      </c>
      <c r="J79" s="432" t="s">
        <v>591</v>
      </c>
      <c r="K79" s="430">
        <v>0</v>
      </c>
      <c r="L79" s="5"/>
      <c r="M79" s="185"/>
    </row>
    <row r="80" spans="1:13" ht="12.75" customHeight="1">
      <c r="A80" s="197" t="s">
        <v>70</v>
      </c>
      <c r="D80" s="435"/>
      <c r="F80" s="435"/>
      <c r="L80" s="5"/>
      <c r="M80" s="185"/>
    </row>
    <row r="81" spans="1:13" ht="12.75" customHeight="1">
      <c r="A81" s="195" t="s">
        <v>890</v>
      </c>
      <c r="B81" s="429">
        <v>296</v>
      </c>
      <c r="C81" s="430">
        <v>12</v>
      </c>
      <c r="D81" s="431">
        <v>-2.6</v>
      </c>
      <c r="E81" s="430">
        <v>0</v>
      </c>
      <c r="F81" s="431">
        <v>-1.7</v>
      </c>
      <c r="G81" s="430">
        <v>24.2</v>
      </c>
      <c r="H81" s="432" t="s">
        <v>597</v>
      </c>
      <c r="I81" s="430">
        <v>104.3</v>
      </c>
      <c r="J81" s="432" t="s">
        <v>1150</v>
      </c>
      <c r="K81" s="430">
        <v>0</v>
      </c>
      <c r="L81" s="5"/>
      <c r="M81" s="185"/>
    </row>
    <row r="82" spans="1:13" ht="12.75" customHeight="1">
      <c r="A82" s="195" t="s">
        <v>891</v>
      </c>
      <c r="B82" s="429">
        <v>296</v>
      </c>
      <c r="C82" s="430">
        <v>19</v>
      </c>
      <c r="D82" s="431">
        <v>-1</v>
      </c>
      <c r="E82" s="430">
        <v>0</v>
      </c>
      <c r="F82" s="431">
        <v>-2.2000000000000002</v>
      </c>
      <c r="G82" s="430">
        <v>21</v>
      </c>
      <c r="H82" s="432" t="s">
        <v>597</v>
      </c>
      <c r="I82" s="430">
        <v>124.5</v>
      </c>
      <c r="J82" s="432" t="s">
        <v>1150</v>
      </c>
      <c r="K82" s="430">
        <v>0</v>
      </c>
      <c r="L82" s="5"/>
      <c r="M82" s="185"/>
    </row>
    <row r="83" spans="1:13" ht="12.75" customHeight="1">
      <c r="A83" s="195" t="s">
        <v>191</v>
      </c>
      <c r="B83" s="429">
        <v>287</v>
      </c>
      <c r="C83" s="430">
        <v>24</v>
      </c>
      <c r="D83" s="431">
        <v>4.5</v>
      </c>
      <c r="E83" s="430">
        <v>4</v>
      </c>
      <c r="F83" s="431">
        <v>1.9</v>
      </c>
      <c r="G83" s="430">
        <v>41.5</v>
      </c>
      <c r="H83" s="432" t="s">
        <v>1151</v>
      </c>
      <c r="I83" s="430">
        <v>165.2</v>
      </c>
      <c r="J83" s="432" t="s">
        <v>1150</v>
      </c>
      <c r="K83" s="430">
        <v>0</v>
      </c>
      <c r="L83" s="5"/>
      <c r="M83" s="185"/>
    </row>
    <row r="84" spans="1:13" ht="12.75" customHeight="1">
      <c r="A84" s="195" t="s">
        <v>179</v>
      </c>
      <c r="B84" s="429">
        <v>273</v>
      </c>
      <c r="C84" s="430">
        <v>43</v>
      </c>
      <c r="D84" s="431">
        <v>12.3</v>
      </c>
      <c r="E84" s="430">
        <v>5</v>
      </c>
      <c r="F84" s="431">
        <v>0.8</v>
      </c>
      <c r="G84" s="430">
        <v>63</v>
      </c>
      <c r="H84" s="432" t="s">
        <v>593</v>
      </c>
      <c r="I84" s="430">
        <v>183.3</v>
      </c>
      <c r="J84" s="432" t="s">
        <v>1153</v>
      </c>
      <c r="K84" s="430">
        <v>1.7</v>
      </c>
      <c r="L84" s="5"/>
      <c r="M84" s="185"/>
    </row>
    <row r="85" spans="1:13" ht="12.75" customHeight="1">
      <c r="A85" s="195" t="s">
        <v>892</v>
      </c>
      <c r="B85" s="429">
        <v>272</v>
      </c>
      <c r="C85" s="430">
        <v>31</v>
      </c>
      <c r="D85" s="431">
        <v>2.2000000000000002</v>
      </c>
      <c r="E85" s="430">
        <v>4</v>
      </c>
      <c r="F85" s="431">
        <v>0.5</v>
      </c>
      <c r="G85" s="430">
        <v>45.3</v>
      </c>
      <c r="H85" s="432" t="s">
        <v>593</v>
      </c>
      <c r="I85" s="430">
        <v>181.1</v>
      </c>
      <c r="J85" s="432" t="s">
        <v>591</v>
      </c>
      <c r="K85" s="430">
        <v>0.6</v>
      </c>
      <c r="L85" s="5"/>
      <c r="M85" s="185"/>
    </row>
    <row r="86" spans="1:13" ht="12.75" customHeight="1">
      <c r="A86" s="195" t="s">
        <v>893</v>
      </c>
      <c r="B86" s="429">
        <v>285</v>
      </c>
      <c r="C86" s="430">
        <v>19</v>
      </c>
      <c r="D86" s="431">
        <v>-3.6</v>
      </c>
      <c r="E86" s="430">
        <v>3</v>
      </c>
      <c r="F86" s="431" t="s">
        <v>358</v>
      </c>
      <c r="G86" s="430">
        <v>44.1</v>
      </c>
      <c r="H86" s="432" t="s">
        <v>1151</v>
      </c>
      <c r="I86" s="430">
        <v>119.1</v>
      </c>
      <c r="J86" s="432" t="s">
        <v>589</v>
      </c>
      <c r="K86" s="430">
        <v>0</v>
      </c>
      <c r="L86" s="5"/>
      <c r="M86" s="185"/>
    </row>
    <row r="87" spans="1:13" ht="12.75" customHeight="1">
      <c r="A87" s="195" t="s">
        <v>894</v>
      </c>
      <c r="B87" s="429">
        <v>292</v>
      </c>
      <c r="C87" s="430">
        <v>19</v>
      </c>
      <c r="D87" s="431">
        <v>-2.2000000000000002</v>
      </c>
      <c r="E87" s="430">
        <v>3</v>
      </c>
      <c r="F87" s="431" t="s">
        <v>358</v>
      </c>
      <c r="G87" s="430">
        <v>37.799999999999997</v>
      </c>
      <c r="H87" s="432" t="s">
        <v>1151</v>
      </c>
      <c r="I87" s="430">
        <v>134.30000000000001</v>
      </c>
      <c r="J87" s="432" t="s">
        <v>589</v>
      </c>
      <c r="K87" s="430">
        <v>0</v>
      </c>
      <c r="L87" s="5"/>
      <c r="M87" s="185"/>
    </row>
    <row r="88" spans="1:13" ht="12.75" customHeight="1">
      <c r="A88" s="195" t="s">
        <v>895</v>
      </c>
      <c r="B88" s="429">
        <v>287</v>
      </c>
      <c r="C88" s="430">
        <v>15</v>
      </c>
      <c r="D88" s="431">
        <v>-3.7</v>
      </c>
      <c r="E88" s="430">
        <v>2</v>
      </c>
      <c r="F88" s="433">
        <v>-0.2</v>
      </c>
      <c r="G88" s="430">
        <v>64.599999999999994</v>
      </c>
      <c r="H88" s="432" t="s">
        <v>597</v>
      </c>
      <c r="I88" s="430">
        <v>150.4</v>
      </c>
      <c r="J88" s="432" t="s">
        <v>589</v>
      </c>
      <c r="K88" s="430">
        <v>0</v>
      </c>
      <c r="L88" s="5"/>
      <c r="M88" s="185"/>
    </row>
    <row r="89" spans="1:13" ht="12.75" customHeight="1">
      <c r="A89" s="195" t="s">
        <v>896</v>
      </c>
      <c r="B89" s="429">
        <v>295</v>
      </c>
      <c r="C89" s="430">
        <v>18</v>
      </c>
      <c r="D89" s="433">
        <v>-0.1</v>
      </c>
      <c r="E89" s="430">
        <v>1</v>
      </c>
      <c r="F89" s="433">
        <v>-1.1000000000000001</v>
      </c>
      <c r="G89" s="434">
        <v>39.799999999999997</v>
      </c>
      <c r="H89" s="432" t="s">
        <v>1151</v>
      </c>
      <c r="I89" s="430">
        <v>89.8</v>
      </c>
      <c r="J89" s="432" t="s">
        <v>589</v>
      </c>
      <c r="K89" s="430">
        <v>0</v>
      </c>
      <c r="L89" s="5"/>
      <c r="M89" s="185"/>
    </row>
    <row r="90" spans="1:13" ht="12.75" customHeight="1">
      <c r="A90" s="195" t="s">
        <v>1157</v>
      </c>
      <c r="B90" s="429">
        <v>287</v>
      </c>
      <c r="C90" s="430">
        <v>25</v>
      </c>
      <c r="D90" s="433" t="s">
        <v>358</v>
      </c>
      <c r="E90" s="430">
        <v>2</v>
      </c>
      <c r="F90" s="433" t="s">
        <v>358</v>
      </c>
      <c r="G90" s="434">
        <v>34.200000000000003</v>
      </c>
      <c r="H90" s="432" t="s">
        <v>597</v>
      </c>
      <c r="I90" s="430">
        <v>116.1</v>
      </c>
      <c r="J90" s="432" t="s">
        <v>591</v>
      </c>
      <c r="K90" s="430">
        <v>0.4</v>
      </c>
      <c r="L90" s="5"/>
      <c r="M90" s="185"/>
    </row>
    <row r="91" spans="1:13" ht="12.75" customHeight="1">
      <c r="A91" s="195" t="s">
        <v>899</v>
      </c>
      <c r="B91" s="429">
        <v>289</v>
      </c>
      <c r="C91" s="430">
        <v>20</v>
      </c>
      <c r="D91" s="431" t="s">
        <v>358</v>
      </c>
      <c r="E91" s="430">
        <v>2</v>
      </c>
      <c r="F91" s="431" t="s">
        <v>358</v>
      </c>
      <c r="G91" s="430">
        <v>39.700000000000003</v>
      </c>
      <c r="H91" s="432" t="s">
        <v>597</v>
      </c>
      <c r="I91" s="430">
        <v>120.5</v>
      </c>
      <c r="J91" s="432" t="s">
        <v>591</v>
      </c>
      <c r="K91" s="430">
        <v>0</v>
      </c>
      <c r="L91" s="5"/>
      <c r="M91" s="185"/>
    </row>
    <row r="92" spans="1:13" ht="12.75" customHeight="1">
      <c r="A92" s="195" t="s">
        <v>186</v>
      </c>
      <c r="B92" s="429">
        <v>300</v>
      </c>
      <c r="C92" s="430">
        <v>20</v>
      </c>
      <c r="D92" s="433">
        <v>-0.2</v>
      </c>
      <c r="E92" s="430">
        <v>0</v>
      </c>
      <c r="F92" s="433">
        <v>-2.4</v>
      </c>
      <c r="G92" s="430">
        <v>27.1</v>
      </c>
      <c r="H92" s="432" t="s">
        <v>590</v>
      </c>
      <c r="I92" s="430">
        <v>113.7</v>
      </c>
      <c r="J92" s="432" t="s">
        <v>589</v>
      </c>
      <c r="K92" s="430">
        <v>0.2</v>
      </c>
      <c r="L92" s="5"/>
      <c r="M92" s="185"/>
    </row>
    <row r="93" spans="1:13" ht="12.75" customHeight="1">
      <c r="A93" s="195" t="s">
        <v>900</v>
      </c>
      <c r="B93" s="429">
        <v>290</v>
      </c>
      <c r="C93" s="430">
        <v>20</v>
      </c>
      <c r="D93" s="433" t="s">
        <v>358</v>
      </c>
      <c r="E93" s="430">
        <v>3</v>
      </c>
      <c r="F93" s="433" t="s">
        <v>358</v>
      </c>
      <c r="G93" s="434">
        <v>40.1</v>
      </c>
      <c r="H93" s="432" t="s">
        <v>1151</v>
      </c>
      <c r="I93" s="430">
        <v>175.3</v>
      </c>
      <c r="J93" s="432" t="s">
        <v>1150</v>
      </c>
      <c r="K93" s="430">
        <v>0</v>
      </c>
      <c r="L93" s="5"/>
      <c r="M93" s="185"/>
    </row>
    <row r="94" spans="1:13" ht="12.75" customHeight="1">
      <c r="A94" s="195" t="s">
        <v>902</v>
      </c>
      <c r="B94" s="429">
        <v>310</v>
      </c>
      <c r="C94" s="430">
        <v>11</v>
      </c>
      <c r="D94" s="433" t="s">
        <v>358</v>
      </c>
      <c r="E94" s="430">
        <v>0</v>
      </c>
      <c r="F94" s="433" t="s">
        <v>358</v>
      </c>
      <c r="G94" s="434">
        <v>26.1</v>
      </c>
      <c r="H94" s="432" t="s">
        <v>1151</v>
      </c>
      <c r="I94" s="430">
        <v>117.83313800000001</v>
      </c>
      <c r="J94" s="432" t="s">
        <v>1150</v>
      </c>
      <c r="K94" s="430">
        <v>0.2</v>
      </c>
      <c r="L94" s="5"/>
      <c r="M94" s="185"/>
    </row>
    <row r="95" spans="1:13" ht="12.75" customHeight="1">
      <c r="A95" s="197" t="s">
        <v>71</v>
      </c>
      <c r="C95" s="429"/>
      <c r="D95" s="431"/>
      <c r="E95" s="429"/>
      <c r="F95" s="431"/>
      <c r="L95" s="5"/>
      <c r="M95" s="185"/>
    </row>
    <row r="96" spans="1:13" ht="12.75" customHeight="1">
      <c r="A96" s="195" t="s">
        <v>903</v>
      </c>
      <c r="B96" s="429">
        <v>299</v>
      </c>
      <c r="C96" s="430">
        <v>19</v>
      </c>
      <c r="D96" s="431" t="s">
        <v>358</v>
      </c>
      <c r="E96" s="430">
        <v>3</v>
      </c>
      <c r="F96" s="431" t="s">
        <v>358</v>
      </c>
      <c r="G96" s="430">
        <v>59.2</v>
      </c>
      <c r="H96" s="432" t="s">
        <v>590</v>
      </c>
      <c r="I96" s="430">
        <v>139.19999999999999</v>
      </c>
      <c r="J96" s="432" t="s">
        <v>1150</v>
      </c>
      <c r="K96" s="430">
        <v>0</v>
      </c>
      <c r="L96" s="5"/>
      <c r="M96" s="185"/>
    </row>
    <row r="97" spans="1:13" ht="12.75" customHeight="1">
      <c r="A97" s="195" t="s">
        <v>904</v>
      </c>
      <c r="B97" s="429">
        <v>310</v>
      </c>
      <c r="C97" s="430">
        <v>12</v>
      </c>
      <c r="D97" s="431">
        <v>-4.2</v>
      </c>
      <c r="E97" s="430">
        <v>4</v>
      </c>
      <c r="F97" s="431">
        <v>1.1000000000000001</v>
      </c>
      <c r="G97" s="430">
        <v>43.2</v>
      </c>
      <c r="H97" s="432" t="s">
        <v>1151</v>
      </c>
      <c r="I97" s="430">
        <v>119.8</v>
      </c>
      <c r="J97" s="432" t="s">
        <v>1152</v>
      </c>
      <c r="K97" s="430">
        <v>0</v>
      </c>
      <c r="L97" s="5"/>
      <c r="M97" s="185"/>
    </row>
    <row r="98" spans="1:13">
      <c r="A98" s="195" t="s">
        <v>112</v>
      </c>
      <c r="B98" s="429">
        <v>303</v>
      </c>
      <c r="C98" s="430">
        <v>17</v>
      </c>
      <c r="D98" s="431" t="s">
        <v>358</v>
      </c>
      <c r="E98" s="430">
        <v>2</v>
      </c>
      <c r="F98" s="431" t="s">
        <v>358</v>
      </c>
      <c r="G98" s="430">
        <v>37.9</v>
      </c>
      <c r="H98" s="432" t="s">
        <v>590</v>
      </c>
      <c r="I98" s="430">
        <v>140.4</v>
      </c>
      <c r="J98" s="432" t="s">
        <v>589</v>
      </c>
      <c r="K98" s="430">
        <v>0</v>
      </c>
      <c r="L98" s="5"/>
      <c r="M98" s="185"/>
    </row>
    <row r="99" spans="1:13" ht="12.75" customHeight="1">
      <c r="A99" s="195" t="s">
        <v>1012</v>
      </c>
      <c r="B99" s="429">
        <v>263</v>
      </c>
      <c r="C99" s="430">
        <v>36</v>
      </c>
      <c r="D99" s="433" t="s">
        <v>358</v>
      </c>
      <c r="E99" s="430">
        <v>7</v>
      </c>
      <c r="F99" s="433" t="s">
        <v>358</v>
      </c>
      <c r="G99" s="434">
        <v>43.8</v>
      </c>
      <c r="H99" s="432" t="s">
        <v>588</v>
      </c>
      <c r="I99" s="430">
        <v>190.9</v>
      </c>
      <c r="J99" s="432" t="s">
        <v>587</v>
      </c>
      <c r="K99" s="430">
        <v>1.3</v>
      </c>
      <c r="L99" s="5"/>
      <c r="M99" s="185"/>
    </row>
    <row r="100" spans="1:13" ht="12.75" customHeight="1">
      <c r="A100" s="195" t="s">
        <v>906</v>
      </c>
      <c r="B100" s="429">
        <v>321</v>
      </c>
      <c r="C100" s="430">
        <v>11</v>
      </c>
      <c r="D100" s="433" t="s">
        <v>358</v>
      </c>
      <c r="E100" s="430">
        <v>1</v>
      </c>
      <c r="F100" s="433" t="s">
        <v>358</v>
      </c>
      <c r="G100" s="430">
        <v>34.299999999999997</v>
      </c>
      <c r="H100" s="432" t="s">
        <v>590</v>
      </c>
      <c r="I100" s="430">
        <v>81.7</v>
      </c>
      <c r="J100" s="432" t="s">
        <v>1158</v>
      </c>
      <c r="K100" s="430">
        <v>0</v>
      </c>
      <c r="L100" s="5"/>
      <c r="M100" s="185"/>
    </row>
    <row r="101" spans="1:13" ht="12.75" customHeight="1">
      <c r="A101" s="197" t="s">
        <v>635</v>
      </c>
      <c r="C101" s="429"/>
      <c r="D101" s="431"/>
      <c r="E101" s="429"/>
      <c r="F101" s="431"/>
      <c r="L101" s="5"/>
      <c r="M101" s="185"/>
    </row>
    <row r="102" spans="1:13" ht="12.75" customHeight="1">
      <c r="A102" s="195" t="s">
        <v>908</v>
      </c>
      <c r="B102" s="273">
        <v>212</v>
      </c>
      <c r="C102" s="430">
        <v>45</v>
      </c>
      <c r="D102" s="431">
        <v>-7.1000000000000014</v>
      </c>
      <c r="E102" s="430">
        <v>7</v>
      </c>
      <c r="F102" s="431">
        <v>-2.5999999999999996</v>
      </c>
      <c r="G102" s="436">
        <v>97.8</v>
      </c>
      <c r="H102" s="432" t="s">
        <v>593</v>
      </c>
      <c r="I102" s="436">
        <v>350.6</v>
      </c>
      <c r="J102" s="432" t="s">
        <v>597</v>
      </c>
      <c r="K102" s="437">
        <v>45.1</v>
      </c>
    </row>
    <row r="103" spans="1:13" ht="12.75" customHeight="1">
      <c r="A103" s="195" t="s">
        <v>27</v>
      </c>
      <c r="B103" s="430">
        <v>252</v>
      </c>
      <c r="C103" s="430">
        <v>26</v>
      </c>
      <c r="D103" s="431" t="s">
        <v>358</v>
      </c>
      <c r="E103" s="430">
        <v>3</v>
      </c>
      <c r="F103" s="431" t="s">
        <v>358</v>
      </c>
      <c r="G103" s="436">
        <v>45.4</v>
      </c>
      <c r="H103" s="432" t="s">
        <v>592</v>
      </c>
      <c r="I103" s="436">
        <v>112.5</v>
      </c>
      <c r="J103" s="432" t="s">
        <v>588</v>
      </c>
      <c r="K103" s="437">
        <v>19.3</v>
      </c>
      <c r="L103" s="5"/>
      <c r="M103" s="185"/>
    </row>
    <row r="104" spans="1:13" ht="12.75" customHeight="1">
      <c r="A104" s="195" t="s">
        <v>909</v>
      </c>
      <c r="B104" s="430">
        <v>248</v>
      </c>
      <c r="C104" s="430">
        <v>27</v>
      </c>
      <c r="D104" s="433">
        <v>-2.1999999999999993</v>
      </c>
      <c r="E104" s="430">
        <v>2</v>
      </c>
      <c r="F104" s="433">
        <v>-2.5</v>
      </c>
      <c r="G104" s="436">
        <v>56.7</v>
      </c>
      <c r="H104" s="432" t="s">
        <v>593</v>
      </c>
      <c r="I104" s="436">
        <v>209.2</v>
      </c>
      <c r="J104" s="432" t="s">
        <v>597</v>
      </c>
      <c r="K104" s="437">
        <v>17.600000000000001</v>
      </c>
      <c r="L104" s="5"/>
      <c r="M104" s="185"/>
    </row>
    <row r="105" spans="1:13" ht="12.75" customHeight="1">
      <c r="A105" s="195" t="s">
        <v>910</v>
      </c>
      <c r="B105" s="430">
        <v>273</v>
      </c>
      <c r="C105" s="430">
        <v>23</v>
      </c>
      <c r="D105" s="431">
        <v>-10.600000000000001</v>
      </c>
      <c r="E105" s="430">
        <v>3</v>
      </c>
      <c r="F105" s="431">
        <v>-2.5999999999999996</v>
      </c>
      <c r="G105" s="436">
        <v>35.1</v>
      </c>
      <c r="H105" s="432" t="s">
        <v>593</v>
      </c>
      <c r="I105" s="436">
        <v>185.9</v>
      </c>
      <c r="J105" s="432" t="s">
        <v>588</v>
      </c>
      <c r="K105" s="437">
        <v>5.2</v>
      </c>
      <c r="L105" s="5"/>
      <c r="M105" s="185"/>
    </row>
    <row r="106" spans="1:13" ht="12.75" customHeight="1">
      <c r="A106" s="195" t="s">
        <v>933</v>
      </c>
      <c r="B106" s="430">
        <v>274</v>
      </c>
      <c r="C106" s="430">
        <v>17</v>
      </c>
      <c r="D106" s="431">
        <v>-10.199999999999999</v>
      </c>
      <c r="E106" s="430">
        <v>2</v>
      </c>
      <c r="F106" s="431">
        <v>-2.7</v>
      </c>
      <c r="G106" s="436">
        <v>49.4</v>
      </c>
      <c r="H106" s="432" t="s">
        <v>590</v>
      </c>
      <c r="I106" s="436">
        <v>119.9</v>
      </c>
      <c r="J106" s="432" t="s">
        <v>588</v>
      </c>
      <c r="K106" s="437">
        <v>5</v>
      </c>
      <c r="L106" s="5"/>
      <c r="M106" s="185"/>
    </row>
    <row r="107" spans="1:13" ht="12.75" customHeight="1">
      <c r="A107" s="195" t="s">
        <v>1159</v>
      </c>
      <c r="B107" s="430">
        <v>259</v>
      </c>
      <c r="C107" s="430">
        <v>17</v>
      </c>
      <c r="D107" s="431">
        <v>-12.7</v>
      </c>
      <c r="E107" s="430">
        <v>1</v>
      </c>
      <c r="F107" s="431">
        <v>-4.0999999999999996</v>
      </c>
      <c r="G107" s="436">
        <v>39.4</v>
      </c>
      <c r="H107" s="432" t="s">
        <v>593</v>
      </c>
      <c r="I107" s="436">
        <v>158.19999999999999</v>
      </c>
      <c r="J107" s="432" t="s">
        <v>589</v>
      </c>
      <c r="K107" s="437">
        <v>10.7</v>
      </c>
      <c r="L107" s="5"/>
      <c r="M107" s="185"/>
    </row>
    <row r="108" spans="1:13">
      <c r="A108" s="195" t="s">
        <v>913</v>
      </c>
      <c r="B108" s="430">
        <v>285</v>
      </c>
      <c r="C108" s="430">
        <v>17</v>
      </c>
      <c r="D108" s="433">
        <v>-2.5</v>
      </c>
      <c r="E108" s="430">
        <v>1</v>
      </c>
      <c r="F108" s="433">
        <v>-2.6</v>
      </c>
      <c r="G108" s="417">
        <v>39.4</v>
      </c>
      <c r="H108" s="432" t="s">
        <v>590</v>
      </c>
      <c r="I108" s="436">
        <v>134.19999999999999</v>
      </c>
      <c r="J108" s="432" t="s">
        <v>588</v>
      </c>
      <c r="K108" s="437">
        <v>3.8</v>
      </c>
      <c r="L108" s="5"/>
      <c r="M108" s="185"/>
    </row>
    <row r="109" spans="1:13" ht="12.75" customHeight="1">
      <c r="A109" s="195" t="s">
        <v>934</v>
      </c>
      <c r="B109" s="430">
        <v>285</v>
      </c>
      <c r="C109" s="430">
        <v>19</v>
      </c>
      <c r="D109" s="431">
        <v>-5</v>
      </c>
      <c r="E109" s="430">
        <v>1</v>
      </c>
      <c r="F109" s="431">
        <v>-3.3</v>
      </c>
      <c r="G109" s="436">
        <v>50.6</v>
      </c>
      <c r="H109" s="432" t="s">
        <v>593</v>
      </c>
      <c r="I109" s="436">
        <v>178.8</v>
      </c>
      <c r="J109" s="432" t="s">
        <v>588</v>
      </c>
      <c r="K109" s="437">
        <v>6.6</v>
      </c>
      <c r="L109" s="5"/>
      <c r="M109" s="185"/>
    </row>
    <row r="110" spans="1:13" ht="12.75" customHeight="1">
      <c r="A110" s="195" t="s">
        <v>1160</v>
      </c>
      <c r="B110" s="430">
        <v>256</v>
      </c>
      <c r="C110" s="430">
        <v>31</v>
      </c>
      <c r="D110" s="433" t="s">
        <v>358</v>
      </c>
      <c r="E110" s="430">
        <v>3</v>
      </c>
      <c r="F110" s="433" t="s">
        <v>358</v>
      </c>
      <c r="G110" s="436">
        <v>60.9</v>
      </c>
      <c r="H110" s="432" t="s">
        <v>593</v>
      </c>
      <c r="I110" s="436">
        <v>228.4</v>
      </c>
      <c r="J110" s="432" t="s">
        <v>588</v>
      </c>
      <c r="K110" s="437">
        <v>17.100000000000001</v>
      </c>
      <c r="L110" s="5"/>
      <c r="M110" s="185"/>
    </row>
    <row r="111" spans="1:13" ht="12.75" customHeight="1">
      <c r="A111" s="195" t="s">
        <v>1161</v>
      </c>
      <c r="B111" s="273">
        <v>215</v>
      </c>
      <c r="C111" s="430">
        <v>47</v>
      </c>
      <c r="D111" s="431">
        <v>-2.1000000000000014</v>
      </c>
      <c r="E111" s="430">
        <v>11</v>
      </c>
      <c r="F111" s="431">
        <v>-0.59999999999999964</v>
      </c>
      <c r="G111" s="436">
        <v>102.2</v>
      </c>
      <c r="H111" s="432" t="s">
        <v>593</v>
      </c>
      <c r="I111" s="436">
        <v>497.4</v>
      </c>
      <c r="J111" s="432" t="s">
        <v>588</v>
      </c>
      <c r="K111" s="437">
        <v>24.1</v>
      </c>
    </row>
    <row r="112" spans="1:13" ht="12.75" customHeight="1">
      <c r="A112" s="196" t="s">
        <v>636</v>
      </c>
      <c r="C112" s="429"/>
      <c r="D112" s="431"/>
      <c r="E112" s="429"/>
      <c r="F112" s="431"/>
      <c r="L112" s="5"/>
      <c r="M112" s="185"/>
    </row>
    <row r="113" spans="1:13" ht="12.75" customHeight="1">
      <c r="A113" s="195" t="s">
        <v>1162</v>
      </c>
      <c r="B113" s="430">
        <v>300</v>
      </c>
      <c r="C113" s="430">
        <v>18</v>
      </c>
      <c r="D113" s="431">
        <v>-2.8000000000000007</v>
      </c>
      <c r="E113" s="430">
        <v>2</v>
      </c>
      <c r="F113" s="431">
        <v>-2</v>
      </c>
      <c r="G113" s="436">
        <v>84.9</v>
      </c>
      <c r="H113" s="432" t="s">
        <v>598</v>
      </c>
      <c r="I113" s="436">
        <v>149.9</v>
      </c>
      <c r="J113" s="432" t="s">
        <v>591</v>
      </c>
      <c r="K113" s="437">
        <v>0.4</v>
      </c>
      <c r="L113" s="5"/>
      <c r="M113" s="185"/>
    </row>
    <row r="114" spans="1:13" ht="12.75" customHeight="1">
      <c r="A114" s="195" t="s">
        <v>917</v>
      </c>
      <c r="B114" s="430">
        <v>309</v>
      </c>
      <c r="C114" s="430">
        <v>20</v>
      </c>
      <c r="D114" s="433">
        <v>1.3000000000000007</v>
      </c>
      <c r="E114" s="430">
        <v>5</v>
      </c>
      <c r="F114" s="433">
        <v>1.4</v>
      </c>
      <c r="G114" s="436">
        <v>85.5</v>
      </c>
      <c r="H114" s="432" t="s">
        <v>597</v>
      </c>
      <c r="I114" s="436">
        <v>163.1</v>
      </c>
      <c r="J114" s="432" t="s">
        <v>591</v>
      </c>
      <c r="K114" s="437">
        <v>0</v>
      </c>
      <c r="L114" s="5"/>
      <c r="M114" s="185"/>
    </row>
    <row r="115" spans="1:13" ht="12.75" customHeight="1">
      <c r="A115" s="195" t="s">
        <v>935</v>
      </c>
      <c r="B115" s="430">
        <v>291</v>
      </c>
      <c r="C115" s="430">
        <v>16</v>
      </c>
      <c r="D115" s="431">
        <v>6.8000000000000007</v>
      </c>
      <c r="E115" s="430">
        <v>2</v>
      </c>
      <c r="F115" s="431">
        <v>0.89999999999999991</v>
      </c>
      <c r="G115" s="436">
        <v>50.2</v>
      </c>
      <c r="H115" s="432" t="s">
        <v>596</v>
      </c>
      <c r="I115" s="436">
        <v>152.19999999999999</v>
      </c>
      <c r="J115" s="432" t="s">
        <v>589</v>
      </c>
      <c r="K115" s="437">
        <v>0.6</v>
      </c>
      <c r="L115" s="5"/>
      <c r="M115" s="185"/>
    </row>
    <row r="116" spans="1:13" ht="12.75" customHeight="1">
      <c r="A116" s="195" t="s">
        <v>312</v>
      </c>
      <c r="B116" s="430">
        <v>273</v>
      </c>
      <c r="C116" s="430">
        <v>22</v>
      </c>
      <c r="D116" s="433" t="s">
        <v>358</v>
      </c>
      <c r="E116" s="430">
        <v>0</v>
      </c>
      <c r="F116" s="433" t="s">
        <v>358</v>
      </c>
      <c r="G116" s="436">
        <v>28.2</v>
      </c>
      <c r="H116" s="432" t="s">
        <v>597</v>
      </c>
      <c r="I116" s="436">
        <v>161.6</v>
      </c>
      <c r="J116" s="432" t="s">
        <v>589</v>
      </c>
      <c r="K116" s="437">
        <v>4.3</v>
      </c>
      <c r="L116" s="5"/>
      <c r="M116" s="185"/>
    </row>
    <row r="117" spans="1:13" ht="12.75" customHeight="1">
      <c r="A117" s="195" t="s">
        <v>919</v>
      </c>
      <c r="B117" s="430">
        <v>263</v>
      </c>
      <c r="C117" s="430">
        <v>17</v>
      </c>
      <c r="D117" s="431" t="s">
        <v>358</v>
      </c>
      <c r="E117" s="430">
        <v>3</v>
      </c>
      <c r="F117" s="431" t="s">
        <v>358</v>
      </c>
      <c r="G117" s="436">
        <v>52.9</v>
      </c>
      <c r="H117" s="432" t="s">
        <v>596</v>
      </c>
      <c r="I117" s="436">
        <v>153.4</v>
      </c>
      <c r="J117" s="432" t="s">
        <v>589</v>
      </c>
      <c r="K117" s="437">
        <v>6.1</v>
      </c>
      <c r="L117" s="5"/>
      <c r="M117" s="185"/>
    </row>
    <row r="118" spans="1:13" ht="12.75" customHeight="1">
      <c r="A118" s="195" t="s">
        <v>314</v>
      </c>
      <c r="B118" s="430">
        <v>244</v>
      </c>
      <c r="C118" s="430">
        <v>26</v>
      </c>
      <c r="D118" s="431">
        <v>-14</v>
      </c>
      <c r="E118" s="430">
        <v>4</v>
      </c>
      <c r="F118" s="431">
        <v>-5.4</v>
      </c>
      <c r="G118" s="436">
        <v>52.7</v>
      </c>
      <c r="H118" s="432" t="s">
        <v>590</v>
      </c>
      <c r="I118" s="436">
        <v>182</v>
      </c>
      <c r="J118" s="432" t="s">
        <v>589</v>
      </c>
      <c r="K118" s="437">
        <v>13.8</v>
      </c>
      <c r="L118" s="5"/>
      <c r="M118" s="185"/>
    </row>
    <row r="119" spans="1:13" ht="12.75" customHeight="1">
      <c r="A119" s="195" t="s">
        <v>315</v>
      </c>
      <c r="B119" s="430">
        <v>260</v>
      </c>
      <c r="C119" s="430">
        <v>31</v>
      </c>
      <c r="D119" s="431" t="s">
        <v>358</v>
      </c>
      <c r="E119" s="430">
        <v>11</v>
      </c>
      <c r="F119" s="431" t="s">
        <v>358</v>
      </c>
      <c r="G119" s="436">
        <v>66</v>
      </c>
      <c r="H119" s="432" t="s">
        <v>597</v>
      </c>
      <c r="I119" s="436">
        <v>215.9</v>
      </c>
      <c r="J119" s="432" t="s">
        <v>591</v>
      </c>
      <c r="K119" s="437">
        <v>3.4</v>
      </c>
      <c r="L119" s="5"/>
      <c r="M119" s="185"/>
    </row>
    <row r="120" spans="1:13" ht="12.75" customHeight="1">
      <c r="A120" s="195" t="s">
        <v>920</v>
      </c>
      <c r="B120" s="430">
        <v>221</v>
      </c>
      <c r="C120" s="430">
        <v>58</v>
      </c>
      <c r="D120" s="431">
        <v>-12.700000000000003</v>
      </c>
      <c r="E120" s="430">
        <v>23</v>
      </c>
      <c r="F120" s="431">
        <v>-3.1000000000000014</v>
      </c>
      <c r="G120" s="436">
        <v>170.1</v>
      </c>
      <c r="H120" s="432" t="s">
        <v>597</v>
      </c>
      <c r="I120" s="436">
        <v>455.5</v>
      </c>
      <c r="J120" s="432" t="s">
        <v>591</v>
      </c>
      <c r="K120" s="437">
        <v>7.3</v>
      </c>
      <c r="L120" s="5"/>
      <c r="M120" s="185"/>
    </row>
    <row r="121" spans="1:13" ht="12.75" customHeight="1">
      <c r="A121" s="195" t="s">
        <v>1163</v>
      </c>
      <c r="B121" s="430">
        <v>279</v>
      </c>
      <c r="C121" s="430">
        <v>29</v>
      </c>
      <c r="D121" s="431" t="s">
        <v>358</v>
      </c>
      <c r="E121" s="430">
        <v>7</v>
      </c>
      <c r="F121" s="431" t="s">
        <v>358</v>
      </c>
      <c r="G121" s="436">
        <v>116.5</v>
      </c>
      <c r="H121" s="432" t="s">
        <v>598</v>
      </c>
      <c r="I121" s="436">
        <v>244.5</v>
      </c>
      <c r="J121" s="432" t="s">
        <v>589</v>
      </c>
      <c r="K121" s="437">
        <v>0</v>
      </c>
      <c r="L121" s="5"/>
      <c r="M121" s="185"/>
    </row>
    <row r="122" spans="1:13" ht="12.75" customHeight="1">
      <c r="A122" s="195" t="s">
        <v>1164</v>
      </c>
      <c r="B122" s="430">
        <v>251</v>
      </c>
      <c r="C122" s="430">
        <v>36</v>
      </c>
      <c r="D122" s="431">
        <v>-29.200000000000003</v>
      </c>
      <c r="E122" s="430">
        <v>17</v>
      </c>
      <c r="F122" s="431">
        <v>-6.6000000000000014</v>
      </c>
      <c r="G122" s="436">
        <v>175.8</v>
      </c>
      <c r="H122" s="432" t="s">
        <v>597</v>
      </c>
      <c r="I122" s="436">
        <v>476.3</v>
      </c>
      <c r="J122" s="432" t="s">
        <v>591</v>
      </c>
      <c r="K122" s="437">
        <v>0</v>
      </c>
      <c r="L122" s="5"/>
      <c r="M122" s="185"/>
    </row>
    <row r="123" spans="1:13" ht="12.75" customHeight="1">
      <c r="A123" s="195" t="s">
        <v>1165</v>
      </c>
      <c r="B123" s="430">
        <v>252</v>
      </c>
      <c r="C123" s="430">
        <v>42</v>
      </c>
      <c r="D123" s="431" t="s">
        <v>358</v>
      </c>
      <c r="E123" s="430">
        <v>18</v>
      </c>
      <c r="F123" s="431" t="s">
        <v>358</v>
      </c>
      <c r="G123" s="436">
        <v>152.1</v>
      </c>
      <c r="H123" s="432" t="s">
        <v>597</v>
      </c>
      <c r="I123" s="436">
        <v>525</v>
      </c>
      <c r="J123" s="432" t="s">
        <v>591</v>
      </c>
      <c r="K123" s="437">
        <v>0</v>
      </c>
      <c r="L123" s="5"/>
      <c r="M123" s="185"/>
    </row>
    <row r="124" spans="1:13" ht="12.75" customHeight="1">
      <c r="A124" s="195" t="s">
        <v>1166</v>
      </c>
      <c r="B124" s="430">
        <v>305</v>
      </c>
      <c r="C124" s="430">
        <v>11</v>
      </c>
      <c r="D124" s="433" t="s">
        <v>358</v>
      </c>
      <c r="E124" s="430">
        <v>0</v>
      </c>
      <c r="F124" s="433" t="s">
        <v>358</v>
      </c>
      <c r="G124" s="436">
        <v>20.100000000000001</v>
      </c>
      <c r="H124" s="432" t="s">
        <v>597</v>
      </c>
      <c r="I124" s="436">
        <v>86.5</v>
      </c>
      <c r="J124" s="432" t="s">
        <v>1158</v>
      </c>
      <c r="K124" s="437">
        <v>1.5</v>
      </c>
      <c r="L124" s="5"/>
      <c r="M124" s="185"/>
    </row>
    <row r="125" spans="1:13" ht="12.75" customHeight="1">
      <c r="A125" s="195" t="s">
        <v>926</v>
      </c>
      <c r="B125" s="430">
        <v>218</v>
      </c>
      <c r="C125" s="430">
        <v>42</v>
      </c>
      <c r="D125" s="433" t="s">
        <v>358</v>
      </c>
      <c r="E125" s="430">
        <v>7</v>
      </c>
      <c r="F125" s="433" t="s">
        <v>358</v>
      </c>
      <c r="G125" s="436">
        <v>79.400000000000006</v>
      </c>
      <c r="H125" s="432" t="s">
        <v>597</v>
      </c>
      <c r="I125" s="436">
        <v>315.7</v>
      </c>
      <c r="J125" s="432" t="s">
        <v>589</v>
      </c>
      <c r="K125" s="437">
        <v>20.5</v>
      </c>
      <c r="L125" s="5"/>
      <c r="M125" s="185"/>
    </row>
    <row r="126" spans="1:13" ht="12.75" customHeight="1">
      <c r="A126" s="195" t="s">
        <v>936</v>
      </c>
      <c r="B126" s="430">
        <v>302</v>
      </c>
      <c r="C126" s="430">
        <v>21</v>
      </c>
      <c r="D126" s="433">
        <v>1</v>
      </c>
      <c r="E126" s="430">
        <v>8</v>
      </c>
      <c r="F126" s="433">
        <v>4.2</v>
      </c>
      <c r="G126" s="436">
        <v>89</v>
      </c>
      <c r="H126" s="432" t="s">
        <v>596</v>
      </c>
      <c r="I126" s="436">
        <v>205.6</v>
      </c>
      <c r="J126" s="432" t="s">
        <v>932</v>
      </c>
      <c r="K126" s="437">
        <v>0</v>
      </c>
      <c r="L126" s="5"/>
      <c r="M126" s="185"/>
    </row>
    <row r="127" spans="1:13" ht="12.75" customHeight="1">
      <c r="A127" s="195" t="s">
        <v>925</v>
      </c>
      <c r="B127" s="430">
        <v>278</v>
      </c>
      <c r="C127" s="430">
        <v>17</v>
      </c>
      <c r="D127" s="431" t="s">
        <v>358</v>
      </c>
      <c r="E127" s="430">
        <v>1</v>
      </c>
      <c r="F127" s="431" t="s">
        <v>358</v>
      </c>
      <c r="G127" s="436">
        <v>37.5</v>
      </c>
      <c r="H127" s="432" t="s">
        <v>597</v>
      </c>
      <c r="I127" s="436">
        <v>125.4</v>
      </c>
      <c r="J127" s="432" t="s">
        <v>589</v>
      </c>
      <c r="K127" s="437">
        <v>0.2</v>
      </c>
      <c r="L127" s="5"/>
      <c r="M127" s="185"/>
    </row>
    <row r="128" spans="1:13" ht="25.5" customHeight="1">
      <c r="A128" s="1167"/>
      <c r="B128" s="1188" t="s">
        <v>1174</v>
      </c>
      <c r="C128" s="1188" t="s">
        <v>650</v>
      </c>
      <c r="D128" s="1188"/>
      <c r="E128" s="1188" t="s">
        <v>651</v>
      </c>
      <c r="F128" s="1188"/>
      <c r="G128" s="1189" t="s">
        <v>600</v>
      </c>
      <c r="H128" s="1184" t="s">
        <v>362</v>
      </c>
      <c r="I128" s="1185"/>
      <c r="J128" s="1184" t="s">
        <v>363</v>
      </c>
      <c r="K128" s="1185"/>
      <c r="L128" s="31"/>
    </row>
    <row r="129" spans="1:13" ht="40.5" customHeight="1">
      <c r="A129" s="1167"/>
      <c r="B129" s="1188"/>
      <c r="C129" s="438" t="s">
        <v>340</v>
      </c>
      <c r="D129" s="438" t="s">
        <v>649</v>
      </c>
      <c r="E129" s="438" t="s">
        <v>340</v>
      </c>
      <c r="F129" s="438" t="s">
        <v>649</v>
      </c>
      <c r="G129" s="1190"/>
      <c r="H129" s="1182" t="s">
        <v>406</v>
      </c>
      <c r="I129" s="412" t="s">
        <v>153</v>
      </c>
      <c r="J129" s="1182" t="s">
        <v>406</v>
      </c>
      <c r="K129" s="412" t="s">
        <v>153</v>
      </c>
      <c r="L129" s="31"/>
      <c r="M129" s="206"/>
    </row>
    <row r="130" spans="1:13">
      <c r="A130" s="1167"/>
      <c r="B130" s="1184" t="s">
        <v>633</v>
      </c>
      <c r="C130" s="1187"/>
      <c r="D130" s="1187"/>
      <c r="E130" s="1187"/>
      <c r="F130" s="1185"/>
      <c r="G130" s="414" t="s">
        <v>361</v>
      </c>
      <c r="H130" s="1183"/>
      <c r="I130" s="412" t="s">
        <v>361</v>
      </c>
      <c r="J130" s="1183"/>
      <c r="K130" s="412" t="s">
        <v>361</v>
      </c>
      <c r="L130" s="31"/>
    </row>
    <row r="131" spans="1:13">
      <c r="A131" s="1171" t="s">
        <v>1204</v>
      </c>
      <c r="B131" s="1171"/>
      <c r="C131" s="1171"/>
      <c r="D131" s="1171"/>
      <c r="E131" s="1171"/>
      <c r="F131" s="1171"/>
      <c r="G131" s="1171"/>
      <c r="H131" s="1171"/>
      <c r="I131" s="1171"/>
      <c r="J131" s="1171"/>
      <c r="K131" s="1171"/>
      <c r="L131" s="31"/>
    </row>
    <row r="132" spans="1:13" ht="9.75" customHeight="1">
      <c r="A132" s="1153" t="s">
        <v>522</v>
      </c>
      <c r="B132" s="1153"/>
      <c r="C132" s="1153"/>
      <c r="D132" s="1153"/>
      <c r="E132" s="1153"/>
      <c r="F132" s="1153"/>
      <c r="G132" s="1153"/>
      <c r="H132" s="1153"/>
      <c r="I132" s="1153"/>
      <c r="J132" s="1153"/>
      <c r="K132" s="1153"/>
      <c r="L132" s="40"/>
      <c r="M132" s="5"/>
    </row>
    <row r="133" spans="1:13" ht="9.75" customHeight="1">
      <c r="A133" s="1153" t="s">
        <v>523</v>
      </c>
      <c r="B133" s="1153"/>
      <c r="C133" s="1153"/>
      <c r="D133" s="1153"/>
      <c r="E133" s="1153"/>
      <c r="F133" s="1153"/>
      <c r="G133" s="1153"/>
      <c r="H133" s="1153"/>
      <c r="I133" s="1153"/>
      <c r="J133" s="1153"/>
      <c r="K133" s="1153"/>
      <c r="L133" s="215"/>
      <c r="M133" s="5"/>
    </row>
    <row r="134" spans="1:13">
      <c r="A134" s="1153" t="s">
        <v>1167</v>
      </c>
      <c r="B134" s="1153"/>
      <c r="C134" s="1153"/>
      <c r="D134" s="1153"/>
      <c r="E134" s="1153"/>
      <c r="F134" s="1153"/>
      <c r="G134" s="1153"/>
      <c r="H134" s="1153"/>
      <c r="I134" s="1153"/>
      <c r="J134" s="1153"/>
      <c r="K134" s="1153"/>
      <c r="L134" s="40"/>
      <c r="M134" s="5"/>
    </row>
    <row r="135" spans="1:13" ht="29.25" customHeight="1">
      <c r="A135" s="1153" t="s">
        <v>1168</v>
      </c>
      <c r="B135" s="1153"/>
      <c r="C135" s="1153"/>
      <c r="D135" s="1153"/>
      <c r="E135" s="1153"/>
      <c r="F135" s="1153"/>
      <c r="G135" s="1153"/>
      <c r="H135" s="1153"/>
      <c r="I135" s="1153"/>
      <c r="J135" s="1153"/>
      <c r="K135" s="1153"/>
      <c r="L135" s="40"/>
      <c r="M135" s="5"/>
    </row>
  </sheetData>
  <mergeCells count="27">
    <mergeCell ref="A134:K134"/>
    <mergeCell ref="A135:K135"/>
    <mergeCell ref="C3:D3"/>
    <mergeCell ref="E3:F3"/>
    <mergeCell ref="B5:F5"/>
    <mergeCell ref="A128:A130"/>
    <mergeCell ref="B128:B129"/>
    <mergeCell ref="G128:G129"/>
    <mergeCell ref="H128:I128"/>
    <mergeCell ref="J128:K128"/>
    <mergeCell ref="H129:H130"/>
    <mergeCell ref="J129:J130"/>
    <mergeCell ref="C128:D128"/>
    <mergeCell ref="E128:F128"/>
    <mergeCell ref="B130:F130"/>
    <mergeCell ref="A132:K132"/>
    <mergeCell ref="A133:K133"/>
    <mergeCell ref="A1:K1"/>
    <mergeCell ref="A2:K2"/>
    <mergeCell ref="A3:A5"/>
    <mergeCell ref="B3:B4"/>
    <mergeCell ref="G3:G4"/>
    <mergeCell ref="H3:I3"/>
    <mergeCell ref="J3:K3"/>
    <mergeCell ref="H4:H5"/>
    <mergeCell ref="J4:J5"/>
    <mergeCell ref="A131:K13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codeName="Sheet14">
    <pageSetUpPr fitToPage="1"/>
  </sheetPr>
  <dimension ref="A1:Y33"/>
  <sheetViews>
    <sheetView showGridLines="0" workbookViewId="0">
      <selection sqref="A1:XFD1"/>
    </sheetView>
  </sheetViews>
  <sheetFormatPr defaultColWidth="7.85546875" defaultRowHeight="12.75"/>
  <cols>
    <col min="1" max="1" width="19.42578125" style="46" bestFit="1" customWidth="1"/>
    <col min="2" max="2" width="7.85546875" style="46" customWidth="1"/>
    <col min="3" max="3" width="7" style="46" customWidth="1"/>
    <col min="4" max="4" width="7.85546875" style="46"/>
    <col min="5" max="5" width="6.140625" style="46" customWidth="1"/>
    <col min="6" max="6" width="6" style="46" customWidth="1"/>
    <col min="7" max="7" width="6.85546875" style="46" customWidth="1"/>
    <col min="8" max="8" width="6.7109375" style="46" customWidth="1"/>
    <col min="9" max="9" width="7" style="46" customWidth="1"/>
    <col min="10" max="10" width="7.5703125" style="46" customWidth="1"/>
    <col min="11" max="11" width="6.28515625" style="46" customWidth="1"/>
    <col min="12" max="12" width="9.5703125" style="46" customWidth="1"/>
    <col min="13" max="13" width="8.42578125" style="46" customWidth="1"/>
    <col min="14" max="14" width="6.28515625" style="46" customWidth="1"/>
    <col min="15" max="16384" width="7.85546875" style="46"/>
  </cols>
  <sheetData>
    <row r="1" spans="1:25" s="307" customFormat="1" ht="30" customHeight="1">
      <c r="A1" s="1195" t="s">
        <v>1218</v>
      </c>
      <c r="B1" s="1195"/>
      <c r="C1" s="1195"/>
      <c r="D1" s="1195"/>
      <c r="E1" s="1195"/>
      <c r="F1" s="1195"/>
      <c r="G1" s="1195"/>
      <c r="H1" s="1195"/>
      <c r="I1" s="1195"/>
      <c r="J1" s="1195"/>
      <c r="K1" s="1195"/>
      <c r="L1" s="1195"/>
      <c r="M1" s="1195"/>
      <c r="N1" s="1195"/>
      <c r="O1" s="306"/>
    </row>
    <row r="2" spans="1:25" s="307" customFormat="1" ht="30" customHeight="1">
      <c r="A2" s="1196" t="s">
        <v>1219</v>
      </c>
      <c r="B2" s="1196"/>
      <c r="C2" s="1196"/>
      <c r="D2" s="1196"/>
      <c r="E2" s="1196"/>
      <c r="F2" s="1196"/>
      <c r="G2" s="1196"/>
      <c r="H2" s="1196"/>
      <c r="I2" s="1196"/>
      <c r="J2" s="1196"/>
      <c r="K2" s="1196"/>
      <c r="L2" s="1196"/>
      <c r="M2" s="1196"/>
      <c r="N2" s="1196"/>
      <c r="O2" s="308"/>
    </row>
    <row r="3" spans="1:25" s="307" customFormat="1" ht="9.75" customHeight="1">
      <c r="A3" s="309"/>
      <c r="B3" s="310"/>
      <c r="C3" s="310"/>
      <c r="D3" s="310"/>
      <c r="E3" s="310"/>
      <c r="F3" s="310"/>
      <c r="G3" s="310"/>
      <c r="H3" s="310"/>
      <c r="I3" s="310"/>
      <c r="J3" s="310"/>
      <c r="K3" s="311"/>
      <c r="L3" s="311"/>
      <c r="M3" s="311"/>
      <c r="N3" s="311"/>
      <c r="O3" s="311"/>
    </row>
    <row r="4" spans="1:25" s="313" customFormat="1" ht="13.5" customHeight="1">
      <c r="A4" s="1191"/>
      <c r="B4" s="1192" t="s">
        <v>137</v>
      </c>
      <c r="C4" s="1193"/>
      <c r="D4" s="1193"/>
      <c r="E4" s="1193"/>
      <c r="F4" s="1193"/>
      <c r="G4" s="1193"/>
      <c r="H4" s="1193"/>
      <c r="I4" s="1193"/>
      <c r="J4" s="1193"/>
      <c r="K4" s="1193"/>
      <c r="L4" s="1193"/>
      <c r="M4" s="1193"/>
      <c r="N4" s="1194"/>
      <c r="O4" s="312"/>
    </row>
    <row r="5" spans="1:25" s="45" customFormat="1" ht="51.75" customHeight="1">
      <c r="A5" s="1191"/>
      <c r="B5" s="314" t="s">
        <v>153</v>
      </c>
      <c r="C5" s="314" t="s">
        <v>310</v>
      </c>
      <c r="D5" s="315" t="s">
        <v>627</v>
      </c>
      <c r="E5" s="314" t="s">
        <v>309</v>
      </c>
      <c r="F5" s="314" t="s">
        <v>311</v>
      </c>
      <c r="G5" s="314" t="s">
        <v>428</v>
      </c>
      <c r="H5" s="314" t="s">
        <v>338</v>
      </c>
      <c r="I5" s="314" t="s">
        <v>344</v>
      </c>
      <c r="J5" s="314" t="s">
        <v>339</v>
      </c>
      <c r="K5" s="314" t="s">
        <v>427</v>
      </c>
      <c r="L5" s="315" t="s">
        <v>800</v>
      </c>
      <c r="M5" s="315" t="s">
        <v>801</v>
      </c>
      <c r="N5" s="315" t="s">
        <v>802</v>
      </c>
      <c r="O5" s="312"/>
    </row>
    <row r="6" spans="1:25" s="45" customFormat="1">
      <c r="A6" s="455" t="s">
        <v>152</v>
      </c>
      <c r="B6" s="312"/>
      <c r="C6" s="312"/>
      <c r="D6" s="316"/>
      <c r="E6" s="312"/>
      <c r="F6" s="312"/>
      <c r="G6" s="312"/>
      <c r="H6" s="312"/>
      <c r="I6" s="312"/>
      <c r="J6" s="312"/>
      <c r="K6" s="312"/>
      <c r="L6" s="316"/>
      <c r="M6" s="316"/>
      <c r="N6" s="316"/>
      <c r="O6" s="312"/>
    </row>
    <row r="7" spans="1:25" s="45" customFormat="1">
      <c r="A7" s="456">
        <v>2011</v>
      </c>
      <c r="B7" s="452">
        <v>801930</v>
      </c>
      <c r="C7" s="452">
        <v>598759</v>
      </c>
      <c r="D7" s="452">
        <v>0</v>
      </c>
      <c r="E7" s="452">
        <v>69594</v>
      </c>
      <c r="F7" s="452">
        <v>69598</v>
      </c>
      <c r="G7" s="452">
        <v>120</v>
      </c>
      <c r="H7" s="452">
        <v>28480</v>
      </c>
      <c r="I7" s="452">
        <v>13173</v>
      </c>
      <c r="J7" s="452">
        <v>1820</v>
      </c>
      <c r="K7" s="452">
        <v>215</v>
      </c>
      <c r="L7" s="452">
        <v>18729</v>
      </c>
      <c r="M7" s="452">
        <v>1293</v>
      </c>
      <c r="N7" s="452">
        <v>216</v>
      </c>
      <c r="O7" s="312"/>
    </row>
    <row r="8" spans="1:25" s="45" customFormat="1">
      <c r="A8" s="456">
        <v>2012</v>
      </c>
      <c r="B8" s="452">
        <v>801930</v>
      </c>
      <c r="C8" s="452">
        <v>598759</v>
      </c>
      <c r="D8" s="452">
        <v>0</v>
      </c>
      <c r="E8" s="452">
        <v>69594</v>
      </c>
      <c r="F8" s="452">
        <v>69598</v>
      </c>
      <c r="G8" s="452">
        <v>120</v>
      </c>
      <c r="H8" s="452">
        <v>28480</v>
      </c>
      <c r="I8" s="452">
        <v>13173</v>
      </c>
      <c r="J8" s="452">
        <v>1820</v>
      </c>
      <c r="K8" s="452">
        <v>215</v>
      </c>
      <c r="L8" s="452">
        <v>18729</v>
      </c>
      <c r="M8" s="452">
        <v>1293</v>
      </c>
      <c r="N8" s="452">
        <v>216</v>
      </c>
      <c r="O8" s="312"/>
    </row>
    <row r="9" spans="1:25" s="45" customFormat="1">
      <c r="A9" s="456">
        <v>2013</v>
      </c>
      <c r="B9" s="452">
        <v>826699</v>
      </c>
      <c r="C9" s="452">
        <v>598759</v>
      </c>
      <c r="D9" s="452">
        <v>24769</v>
      </c>
      <c r="E9" s="452">
        <v>69594</v>
      </c>
      <c r="F9" s="452">
        <v>69598</v>
      </c>
      <c r="G9" s="452">
        <v>120</v>
      </c>
      <c r="H9" s="452">
        <v>28480</v>
      </c>
      <c r="I9" s="452">
        <v>13173</v>
      </c>
      <c r="J9" s="452">
        <v>1820</v>
      </c>
      <c r="K9" s="452">
        <v>215</v>
      </c>
      <c r="L9" s="452">
        <v>18729</v>
      </c>
      <c r="M9" s="452">
        <v>1293</v>
      </c>
      <c r="N9" s="452">
        <v>216</v>
      </c>
      <c r="O9" s="312"/>
    </row>
    <row r="10" spans="1:25" s="45" customFormat="1">
      <c r="A10" s="456">
        <v>2014</v>
      </c>
      <c r="B10" s="452">
        <v>837220</v>
      </c>
      <c r="C10" s="452">
        <v>598760</v>
      </c>
      <c r="D10" s="452">
        <v>24769</v>
      </c>
      <c r="E10" s="452">
        <v>69594</v>
      </c>
      <c r="F10" s="452">
        <v>69596</v>
      </c>
      <c r="G10" s="452">
        <v>120</v>
      </c>
      <c r="H10" s="452">
        <v>28480</v>
      </c>
      <c r="I10" s="452">
        <v>23681</v>
      </c>
      <c r="J10" s="452">
        <v>1820</v>
      </c>
      <c r="K10" s="452">
        <v>215</v>
      </c>
      <c r="L10" s="452">
        <v>18729</v>
      </c>
      <c r="M10" s="452">
        <v>1293</v>
      </c>
      <c r="N10" s="452">
        <v>230</v>
      </c>
      <c r="O10" s="312"/>
    </row>
    <row r="11" spans="1:25" s="45" customFormat="1">
      <c r="A11" s="456">
        <v>2015</v>
      </c>
      <c r="B11" s="452">
        <v>837220</v>
      </c>
      <c r="C11" s="452">
        <v>598760</v>
      </c>
      <c r="D11" s="452">
        <v>24769</v>
      </c>
      <c r="E11" s="452">
        <v>69594</v>
      </c>
      <c r="F11" s="452">
        <v>69596</v>
      </c>
      <c r="G11" s="452">
        <v>120</v>
      </c>
      <c r="H11" s="452">
        <v>28480</v>
      </c>
      <c r="I11" s="452">
        <v>23681</v>
      </c>
      <c r="J11" s="452">
        <v>1820</v>
      </c>
      <c r="K11" s="452">
        <v>215</v>
      </c>
      <c r="L11" s="452">
        <v>18729</v>
      </c>
      <c r="M11" s="452">
        <v>1293</v>
      </c>
      <c r="N11" s="452">
        <v>230</v>
      </c>
      <c r="O11" s="312"/>
    </row>
    <row r="12" spans="1:25" s="45" customFormat="1">
      <c r="A12" s="455">
        <v>2016</v>
      </c>
      <c r="B12" s="312"/>
      <c r="C12" s="312"/>
      <c r="D12" s="316"/>
      <c r="E12" s="312"/>
      <c r="F12" s="312"/>
      <c r="G12" s="312"/>
      <c r="H12" s="312"/>
      <c r="I12" s="312"/>
      <c r="J12" s="312"/>
      <c r="K12" s="312"/>
      <c r="L12" s="316"/>
      <c r="M12" s="316"/>
      <c r="N12" s="316"/>
      <c r="O12" s="312"/>
    </row>
    <row r="13" spans="1:25" ht="12.75" customHeight="1">
      <c r="A13" s="440" t="s">
        <v>622</v>
      </c>
      <c r="B13" s="336">
        <v>734958</v>
      </c>
      <c r="C13" s="336">
        <v>554361</v>
      </c>
      <c r="D13" s="336">
        <v>24769</v>
      </c>
      <c r="E13" s="336">
        <v>69594</v>
      </c>
      <c r="F13" s="336">
        <v>59290</v>
      </c>
      <c r="G13" s="336">
        <v>120</v>
      </c>
      <c r="H13" s="336">
        <v>1898</v>
      </c>
      <c r="I13" s="336">
        <v>23681</v>
      </c>
      <c r="J13" s="336">
        <v>1096</v>
      </c>
      <c r="K13" s="336">
        <v>215</v>
      </c>
      <c r="L13" s="336" t="s">
        <v>395</v>
      </c>
      <c r="M13" s="336" t="s">
        <v>395</v>
      </c>
      <c r="N13" s="336" t="s">
        <v>395</v>
      </c>
      <c r="P13" s="451"/>
      <c r="Q13" s="451"/>
      <c r="R13" s="451"/>
      <c r="S13" s="451"/>
      <c r="T13" s="451"/>
      <c r="U13" s="451"/>
      <c r="V13" s="451"/>
      <c r="W13" s="451"/>
      <c r="X13" s="451"/>
      <c r="Y13" s="451"/>
    </row>
    <row r="14" spans="1:25">
      <c r="A14" s="441" t="s">
        <v>68</v>
      </c>
      <c r="B14" s="336">
        <v>251947</v>
      </c>
      <c r="C14" s="336">
        <v>151454</v>
      </c>
      <c r="D14" s="336">
        <v>24769</v>
      </c>
      <c r="E14" s="336">
        <v>69594</v>
      </c>
      <c r="F14" s="336">
        <v>0</v>
      </c>
      <c r="G14" s="336">
        <v>66</v>
      </c>
      <c r="H14" s="336">
        <v>0</v>
      </c>
      <c r="I14" s="336">
        <v>6063</v>
      </c>
      <c r="J14" s="336">
        <v>0</v>
      </c>
      <c r="K14" s="336">
        <v>0</v>
      </c>
      <c r="L14" s="336" t="s">
        <v>395</v>
      </c>
      <c r="M14" s="336" t="s">
        <v>395</v>
      </c>
      <c r="N14" s="336" t="s">
        <v>395</v>
      </c>
      <c r="O14" s="216"/>
      <c r="P14" s="451"/>
      <c r="Q14" s="451"/>
      <c r="R14" s="451"/>
      <c r="S14" s="451"/>
      <c r="T14" s="451"/>
      <c r="U14" s="451"/>
      <c r="V14" s="451"/>
      <c r="W14" s="451"/>
      <c r="X14" s="451"/>
      <c r="Y14" s="451"/>
    </row>
    <row r="15" spans="1:25">
      <c r="A15" s="441" t="s">
        <v>69</v>
      </c>
      <c r="B15" s="336">
        <v>199321</v>
      </c>
      <c r="C15" s="336">
        <v>165068</v>
      </c>
      <c r="D15" s="336">
        <v>0</v>
      </c>
      <c r="E15" s="336">
        <v>0</v>
      </c>
      <c r="F15" s="336">
        <v>17700</v>
      </c>
      <c r="G15" s="336">
        <v>54</v>
      </c>
      <c r="H15" s="336">
        <v>373</v>
      </c>
      <c r="I15" s="336">
        <v>15405</v>
      </c>
      <c r="J15" s="336">
        <v>560</v>
      </c>
      <c r="K15" s="336">
        <v>215</v>
      </c>
      <c r="L15" s="336" t="s">
        <v>395</v>
      </c>
      <c r="M15" s="336" t="s">
        <v>395</v>
      </c>
      <c r="N15" s="336" t="s">
        <v>395</v>
      </c>
      <c r="O15" s="216"/>
      <c r="P15" s="451"/>
      <c r="Q15" s="451"/>
      <c r="R15" s="451"/>
      <c r="S15" s="451"/>
      <c r="T15" s="451"/>
      <c r="U15" s="451"/>
      <c r="V15" s="451"/>
      <c r="W15" s="451"/>
      <c r="X15" s="451"/>
      <c r="Y15" s="451"/>
    </row>
    <row r="16" spans="1:25">
      <c r="A16" s="441" t="s">
        <v>623</v>
      </c>
      <c r="B16" s="336">
        <v>44755</v>
      </c>
      <c r="C16" s="336">
        <v>26754</v>
      </c>
      <c r="D16" s="336">
        <v>0</v>
      </c>
      <c r="E16" s="336">
        <v>0</v>
      </c>
      <c r="F16" s="336">
        <v>16469</v>
      </c>
      <c r="G16" s="336">
        <v>0</v>
      </c>
      <c r="H16" s="336">
        <v>1524</v>
      </c>
      <c r="I16" s="336">
        <v>0</v>
      </c>
      <c r="J16" s="336">
        <v>20</v>
      </c>
      <c r="K16" s="336">
        <v>0</v>
      </c>
      <c r="L16" s="336" t="s">
        <v>395</v>
      </c>
      <c r="M16" s="336" t="s">
        <v>395</v>
      </c>
      <c r="N16" s="336" t="s">
        <v>395</v>
      </c>
      <c r="O16" s="216"/>
      <c r="P16" s="451"/>
      <c r="Q16" s="451"/>
      <c r="R16" s="451"/>
      <c r="S16" s="451"/>
      <c r="T16" s="451"/>
      <c r="U16" s="451"/>
      <c r="V16" s="451"/>
      <c r="W16" s="451"/>
      <c r="X16" s="451"/>
      <c r="Y16" s="451"/>
    </row>
    <row r="17" spans="1:25">
      <c r="A17" s="441" t="s">
        <v>70</v>
      </c>
      <c r="B17" s="336">
        <v>191826</v>
      </c>
      <c r="C17" s="336">
        <v>167362</v>
      </c>
      <c r="D17" s="336">
        <v>0</v>
      </c>
      <c r="E17" s="336">
        <v>0</v>
      </c>
      <c r="F17" s="336">
        <v>22815</v>
      </c>
      <c r="G17" s="336">
        <v>0</v>
      </c>
      <c r="H17" s="336">
        <v>0</v>
      </c>
      <c r="I17" s="336">
        <v>1135</v>
      </c>
      <c r="J17" s="336">
        <v>516</v>
      </c>
      <c r="K17" s="336">
        <v>0</v>
      </c>
      <c r="L17" s="336" t="s">
        <v>395</v>
      </c>
      <c r="M17" s="336" t="s">
        <v>395</v>
      </c>
      <c r="N17" s="336" t="s">
        <v>395</v>
      </c>
      <c r="O17" s="216"/>
      <c r="P17" s="451"/>
      <c r="Q17" s="451"/>
      <c r="R17" s="451"/>
      <c r="S17" s="451"/>
      <c r="T17" s="451"/>
      <c r="U17" s="451"/>
      <c r="V17" s="451"/>
      <c r="W17" s="451"/>
      <c r="X17" s="451"/>
      <c r="Y17" s="451"/>
    </row>
    <row r="18" spans="1:25">
      <c r="A18" s="441" t="s">
        <v>71</v>
      </c>
      <c r="B18" s="336">
        <v>47108</v>
      </c>
      <c r="C18" s="336">
        <v>43723</v>
      </c>
      <c r="D18" s="336">
        <v>0</v>
      </c>
      <c r="E18" s="336">
        <v>0</v>
      </c>
      <c r="F18" s="336">
        <v>2307</v>
      </c>
      <c r="G18" s="336">
        <v>0</v>
      </c>
      <c r="H18" s="336">
        <v>0</v>
      </c>
      <c r="I18" s="336">
        <v>1078</v>
      </c>
      <c r="J18" s="336">
        <v>0</v>
      </c>
      <c r="K18" s="336">
        <v>0</v>
      </c>
      <c r="L18" s="336" t="s">
        <v>395</v>
      </c>
      <c r="M18" s="336" t="s">
        <v>395</v>
      </c>
      <c r="N18" s="336" t="s">
        <v>395</v>
      </c>
      <c r="O18" s="216"/>
      <c r="P18" s="451"/>
      <c r="Q18" s="451"/>
      <c r="R18" s="451"/>
      <c r="S18" s="451"/>
      <c r="T18" s="451"/>
      <c r="U18" s="451"/>
      <c r="V18" s="451"/>
      <c r="W18" s="451"/>
      <c r="X18" s="451"/>
      <c r="Y18" s="451"/>
    </row>
    <row r="19" spans="1:25" ht="13.5" customHeight="1">
      <c r="A19" s="1191"/>
      <c r="B19" s="1192" t="s">
        <v>138</v>
      </c>
      <c r="C19" s="1193"/>
      <c r="D19" s="1193"/>
      <c r="E19" s="1193"/>
      <c r="F19" s="1193"/>
      <c r="G19" s="1193"/>
      <c r="H19" s="1193"/>
      <c r="I19" s="1193"/>
      <c r="J19" s="1193"/>
      <c r="K19" s="1193"/>
      <c r="L19" s="1193"/>
      <c r="M19" s="1193"/>
      <c r="N19" s="1194"/>
      <c r="O19" s="316"/>
    </row>
    <row r="20" spans="1:25" ht="63.75">
      <c r="A20" s="1191"/>
      <c r="B20" s="314" t="s">
        <v>153</v>
      </c>
      <c r="C20" s="314" t="s">
        <v>139</v>
      </c>
      <c r="D20" s="315" t="s">
        <v>628</v>
      </c>
      <c r="E20" s="314" t="s">
        <v>140</v>
      </c>
      <c r="F20" s="314" t="s">
        <v>143</v>
      </c>
      <c r="G20" s="314" t="s">
        <v>430</v>
      </c>
      <c r="H20" s="314" t="s">
        <v>141</v>
      </c>
      <c r="I20" s="314" t="s">
        <v>1</v>
      </c>
      <c r="J20" s="314" t="s">
        <v>142</v>
      </c>
      <c r="K20" s="314" t="s">
        <v>429</v>
      </c>
      <c r="L20" s="315" t="s">
        <v>803</v>
      </c>
      <c r="M20" s="315" t="s">
        <v>804</v>
      </c>
      <c r="N20" s="315" t="s">
        <v>805</v>
      </c>
      <c r="O20" s="312"/>
    </row>
    <row r="21" spans="1:25">
      <c r="A21" s="1198" t="s">
        <v>1204</v>
      </c>
      <c r="B21" s="1198"/>
      <c r="C21" s="1198"/>
      <c r="D21" s="1198"/>
      <c r="E21" s="1198"/>
      <c r="F21" s="1198"/>
      <c r="G21" s="1198"/>
      <c r="H21" s="1198"/>
      <c r="I21" s="1198"/>
      <c r="J21" s="1198"/>
      <c r="K21" s="1198"/>
      <c r="L21" s="1198"/>
      <c r="M21" s="1198"/>
      <c r="N21" s="1198"/>
      <c r="O21" s="312"/>
    </row>
    <row r="22" spans="1:25" ht="9.75" customHeight="1">
      <c r="A22" s="1197" t="s">
        <v>793</v>
      </c>
      <c r="B22" s="1197"/>
      <c r="C22" s="1197"/>
      <c r="D22" s="1197"/>
      <c r="E22" s="1197"/>
      <c r="F22" s="1197"/>
      <c r="G22" s="1197"/>
      <c r="H22" s="1197"/>
      <c r="I22" s="1197"/>
      <c r="J22" s="1197"/>
      <c r="K22" s="1197"/>
      <c r="L22" s="1197"/>
      <c r="M22" s="1197"/>
      <c r="N22" s="1197"/>
      <c r="O22" s="317"/>
    </row>
    <row r="23" spans="1:25" ht="9.75" customHeight="1">
      <c r="A23" s="1197" t="s">
        <v>794</v>
      </c>
      <c r="B23" s="1197"/>
      <c r="C23" s="1197"/>
      <c r="D23" s="1197"/>
      <c r="E23" s="1197"/>
      <c r="F23" s="1197"/>
      <c r="G23" s="1197"/>
      <c r="H23" s="1197"/>
      <c r="I23" s="1197"/>
      <c r="J23" s="1197"/>
      <c r="K23" s="1197"/>
      <c r="L23" s="1197"/>
      <c r="M23" s="1197"/>
      <c r="N23" s="1197"/>
      <c r="O23" s="317"/>
    </row>
    <row r="24" spans="1:25" ht="38.25" customHeight="1">
      <c r="A24" s="1100" t="s">
        <v>1242</v>
      </c>
      <c r="B24" s="1100"/>
      <c r="C24" s="1100"/>
      <c r="D24" s="1100"/>
      <c r="E24" s="1100"/>
      <c r="F24" s="1100"/>
      <c r="G24" s="1100"/>
      <c r="H24" s="1100"/>
      <c r="I24" s="1100"/>
      <c r="J24" s="1100"/>
      <c r="K24" s="1100"/>
      <c r="L24" s="1100"/>
      <c r="M24" s="1100"/>
      <c r="N24" s="1100"/>
    </row>
    <row r="25" spans="1:25" ht="36" customHeight="1">
      <c r="A25" s="1100" t="s">
        <v>1243</v>
      </c>
      <c r="B25" s="1100"/>
      <c r="C25" s="1100"/>
      <c r="D25" s="1100"/>
      <c r="E25" s="1100"/>
      <c r="F25" s="1100"/>
      <c r="G25" s="1100"/>
      <c r="H25" s="1100"/>
      <c r="I25" s="1100"/>
      <c r="J25" s="1100"/>
      <c r="K25" s="1100"/>
      <c r="L25" s="1100"/>
      <c r="M25" s="1100"/>
      <c r="N25" s="1100"/>
    </row>
    <row r="26" spans="1:25">
      <c r="A26" s="13"/>
      <c r="B26" s="13"/>
      <c r="C26" s="13"/>
      <c r="D26" s="13"/>
      <c r="E26" s="13"/>
      <c r="F26" s="13"/>
      <c r="G26" s="13"/>
    </row>
    <row r="27" spans="1:25">
      <c r="A27" s="401" t="s">
        <v>537</v>
      </c>
    </row>
    <row r="28" spans="1:25">
      <c r="A28" s="222" t="s">
        <v>1232</v>
      </c>
    </row>
    <row r="29" spans="1:25">
      <c r="A29" s="175"/>
    </row>
    <row r="30" spans="1:25">
      <c r="A30" s="175"/>
    </row>
    <row r="31" spans="1:25">
      <c r="A31" s="175"/>
    </row>
    <row r="32" spans="1:25">
      <c r="A32" s="175"/>
    </row>
    <row r="33" spans="1:1">
      <c r="A33" s="175"/>
    </row>
  </sheetData>
  <mergeCells count="11">
    <mergeCell ref="A24:N24"/>
    <mergeCell ref="A25:N25"/>
    <mergeCell ref="A19:A20"/>
    <mergeCell ref="B19:N19"/>
    <mergeCell ref="A1:N1"/>
    <mergeCell ref="A2:N2"/>
    <mergeCell ref="A4:A5"/>
    <mergeCell ref="B4:N4"/>
    <mergeCell ref="A23:N23"/>
    <mergeCell ref="A22:N22"/>
    <mergeCell ref="A21:N21"/>
  </mergeCells>
  <conditionalFormatting sqref="B13:N18">
    <cfRule type="cellIs" dxfId="20" priority="15" operator="between">
      <formula>0.00000001</formula>
      <formula>0.5</formula>
    </cfRule>
  </conditionalFormatting>
  <conditionalFormatting sqref="B7:N11">
    <cfRule type="cellIs" dxfId="19" priority="1" operator="between">
      <formula>0.00000001</formula>
      <formula>0.5</formula>
    </cfRule>
  </conditionalFormatting>
  <hyperlinks>
    <hyperlink ref="A28" r:id="rId1"/>
  </hyperlinks>
  <printOptions horizontalCentered="1"/>
  <pageMargins left="0.39370078740157483" right="0.39370078740157483" top="0.39370078740157483" bottom="0.39370078740157483" header="0" footer="0"/>
  <pageSetup paperSize="9" scale="82" fitToHeight="7" orientation="portrait" horizontalDpi="300" verticalDpi="300" r:id="rId2"/>
  <headerFooter alignWithMargins="0"/>
</worksheet>
</file>

<file path=xl/worksheets/sheet13.xml><?xml version="1.0" encoding="utf-8"?>
<worksheet xmlns="http://schemas.openxmlformats.org/spreadsheetml/2006/main" xmlns:r="http://schemas.openxmlformats.org/officeDocument/2006/relationships">
  <sheetPr codeName="Sheet16"/>
  <dimension ref="A1:S38"/>
  <sheetViews>
    <sheetView showGridLines="0" workbookViewId="0">
      <selection sqref="A1:XFD1"/>
    </sheetView>
  </sheetViews>
  <sheetFormatPr defaultColWidth="9.140625" defaultRowHeight="12.75"/>
  <cols>
    <col min="1" max="1" width="20.5703125" style="46" customWidth="1"/>
    <col min="2" max="3" width="10.28515625" style="46" customWidth="1"/>
    <col min="4" max="4" width="11.140625" style="46" customWidth="1"/>
    <col min="5" max="6" width="10.5703125" style="46" customWidth="1"/>
    <col min="7" max="7" width="10.42578125" style="46" customWidth="1"/>
    <col min="8" max="8" width="11.5703125" style="46" customWidth="1"/>
    <col min="9" max="9" width="10.85546875" style="46" customWidth="1"/>
    <col min="10" max="10" width="9.7109375" style="46" customWidth="1"/>
    <col min="11" max="11" width="13.140625" style="46" bestFit="1" customWidth="1"/>
    <col min="12" max="13" width="9.140625" style="46"/>
    <col min="14" max="14" width="9.28515625" style="46" bestFit="1" customWidth="1"/>
    <col min="15" max="16384" width="9.140625" style="46"/>
  </cols>
  <sheetData>
    <row r="1" spans="1:19" s="307" customFormat="1" ht="30" customHeight="1">
      <c r="A1" s="1195" t="s">
        <v>1220</v>
      </c>
      <c r="B1" s="1195"/>
      <c r="C1" s="1195"/>
      <c r="D1" s="1195"/>
      <c r="E1" s="1195"/>
      <c r="F1" s="1195"/>
      <c r="G1" s="1195"/>
      <c r="H1" s="1195"/>
      <c r="I1" s="1195"/>
      <c r="J1" s="1195"/>
      <c r="K1" s="318"/>
    </row>
    <row r="2" spans="1:19" s="307" customFormat="1" ht="30" customHeight="1">
      <c r="A2" s="1196" t="s">
        <v>1221</v>
      </c>
      <c r="B2" s="1196"/>
      <c r="C2" s="1196"/>
      <c r="D2" s="1196"/>
      <c r="E2" s="1196"/>
      <c r="F2" s="1196"/>
      <c r="G2" s="1196"/>
      <c r="H2" s="1196"/>
      <c r="I2" s="1196"/>
      <c r="J2" s="1196"/>
      <c r="K2" s="319"/>
    </row>
    <row r="3" spans="1:19" s="307" customFormat="1" ht="9.75" customHeight="1">
      <c r="A3" s="309"/>
      <c r="B3" s="309"/>
      <c r="C3" s="309"/>
      <c r="D3" s="309"/>
      <c r="E3" s="309"/>
      <c r="F3" s="309"/>
      <c r="G3" s="309"/>
      <c r="H3" s="309"/>
      <c r="I3" s="309"/>
      <c r="J3" s="311"/>
      <c r="K3" s="311"/>
    </row>
    <row r="4" spans="1:19" s="313" customFormat="1" ht="13.5" customHeight="1">
      <c r="A4" s="1214"/>
      <c r="B4" s="1217" t="s">
        <v>807</v>
      </c>
      <c r="C4" s="1218"/>
      <c r="D4" s="1219"/>
      <c r="E4" s="1206" t="s">
        <v>626</v>
      </c>
      <c r="F4" s="1220" t="s">
        <v>655</v>
      </c>
      <c r="G4" s="1221"/>
      <c r="H4" s="1221"/>
      <c r="I4" s="1221"/>
      <c r="J4" s="1222"/>
      <c r="K4" s="312"/>
    </row>
    <row r="5" spans="1:19" s="45" customFormat="1" ht="51.75" customHeight="1">
      <c r="A5" s="1215"/>
      <c r="B5" s="314" t="s">
        <v>153</v>
      </c>
      <c r="C5" s="314" t="s">
        <v>827</v>
      </c>
      <c r="D5" s="314" t="s">
        <v>826</v>
      </c>
      <c r="E5" s="1207"/>
      <c r="F5" s="314" t="s">
        <v>807</v>
      </c>
      <c r="G5" s="314" t="s">
        <v>827</v>
      </c>
      <c r="H5" s="314" t="s">
        <v>826</v>
      </c>
      <c r="I5" s="314" t="s">
        <v>626</v>
      </c>
      <c r="J5" s="314" t="s">
        <v>137</v>
      </c>
      <c r="K5" s="312"/>
    </row>
    <row r="6" spans="1:19" s="313" customFormat="1" ht="13.5" customHeight="1">
      <c r="A6" s="1216"/>
      <c r="B6" s="1208" t="s">
        <v>123</v>
      </c>
      <c r="C6" s="1209"/>
      <c r="D6" s="1209"/>
      <c r="E6" s="1210"/>
      <c r="F6" s="406"/>
      <c r="G6" s="1208" t="s">
        <v>447</v>
      </c>
      <c r="H6" s="1209"/>
      <c r="I6" s="1209"/>
      <c r="J6" s="1210"/>
      <c r="K6" s="312"/>
    </row>
    <row r="7" spans="1:19" s="313" customFormat="1" ht="13.5" customHeight="1">
      <c r="A7" s="455" t="s">
        <v>152</v>
      </c>
      <c r="B7" s="450"/>
      <c r="C7" s="450"/>
      <c r="D7" s="450"/>
      <c r="E7" s="450"/>
      <c r="F7" s="450"/>
      <c r="G7" s="450"/>
      <c r="H7" s="450"/>
      <c r="I7" s="450"/>
      <c r="J7" s="450"/>
      <c r="K7" s="312"/>
    </row>
    <row r="8" spans="1:19" s="313" customFormat="1" ht="13.5" customHeight="1">
      <c r="A8" s="456">
        <v>2011</v>
      </c>
      <c r="B8" s="453" t="s">
        <v>1249</v>
      </c>
      <c r="C8" s="453" t="s">
        <v>1253</v>
      </c>
      <c r="D8" s="453" t="s">
        <v>1256</v>
      </c>
      <c r="E8" s="453" t="s">
        <v>1259</v>
      </c>
      <c r="F8" s="454">
        <v>21</v>
      </c>
      <c r="G8" s="454">
        <v>17</v>
      </c>
      <c r="H8" s="454">
        <v>10.4</v>
      </c>
      <c r="I8" s="454">
        <v>0.9</v>
      </c>
      <c r="J8" s="454">
        <v>8.6999999999999993</v>
      </c>
      <c r="K8" s="312"/>
    </row>
    <row r="9" spans="1:19" s="313" customFormat="1" ht="13.5" customHeight="1">
      <c r="A9" s="456">
        <v>2012</v>
      </c>
      <c r="B9" s="453" t="s">
        <v>1248</v>
      </c>
      <c r="C9" s="453" t="s">
        <v>1252</v>
      </c>
      <c r="D9" s="453" t="s">
        <v>1256</v>
      </c>
      <c r="E9" s="453" t="s">
        <v>1258</v>
      </c>
      <c r="F9" s="454">
        <v>21</v>
      </c>
      <c r="G9" s="454">
        <v>17</v>
      </c>
      <c r="H9" s="454">
        <v>10.4</v>
      </c>
      <c r="I9" s="454">
        <v>1.4</v>
      </c>
      <c r="J9" s="454">
        <v>8.6999999999999993</v>
      </c>
      <c r="K9" s="312"/>
    </row>
    <row r="10" spans="1:19" s="313" customFormat="1" ht="13.5" customHeight="1">
      <c r="A10" s="456">
        <v>2013</v>
      </c>
      <c r="B10" s="453" t="s">
        <v>1247</v>
      </c>
      <c r="C10" s="453" t="s">
        <v>1251</v>
      </c>
      <c r="D10" s="453" t="s">
        <v>1255</v>
      </c>
      <c r="E10" s="453" t="s">
        <v>1257</v>
      </c>
      <c r="F10" s="454">
        <v>21</v>
      </c>
      <c r="G10" s="454">
        <v>17.100000000000001</v>
      </c>
      <c r="H10" s="454">
        <v>10.4</v>
      </c>
      <c r="I10" s="454">
        <v>1.4</v>
      </c>
      <c r="J10" s="454">
        <v>9</v>
      </c>
      <c r="K10" s="312"/>
    </row>
    <row r="11" spans="1:19" s="313" customFormat="1" ht="13.5" customHeight="1">
      <c r="A11" s="456">
        <v>2014</v>
      </c>
      <c r="B11" s="453" t="s">
        <v>1246</v>
      </c>
      <c r="C11" s="453" t="s">
        <v>1250</v>
      </c>
      <c r="D11" s="453" t="s">
        <v>1254</v>
      </c>
      <c r="E11" s="453" t="s">
        <v>1257</v>
      </c>
      <c r="F11" s="454">
        <v>21</v>
      </c>
      <c r="G11" s="454">
        <v>17.399999999999999</v>
      </c>
      <c r="H11" s="454">
        <v>10.4</v>
      </c>
      <c r="I11" s="454">
        <v>1.4</v>
      </c>
      <c r="J11" s="454">
        <v>9.1</v>
      </c>
      <c r="K11" s="312"/>
    </row>
    <row r="12" spans="1:19" s="313" customFormat="1" ht="13.5" customHeight="1">
      <c r="A12" s="456">
        <v>2015</v>
      </c>
      <c r="B12" s="453" t="s">
        <v>1246</v>
      </c>
      <c r="C12" s="453" t="s">
        <v>1250</v>
      </c>
      <c r="D12" s="453" t="s">
        <v>1254</v>
      </c>
      <c r="E12" s="453" t="s">
        <v>1257</v>
      </c>
      <c r="F12" s="454">
        <v>21</v>
      </c>
      <c r="G12" s="454">
        <v>17.399999999999999</v>
      </c>
      <c r="H12" s="454">
        <v>10.4</v>
      </c>
      <c r="I12" s="454">
        <v>1.4</v>
      </c>
      <c r="J12" s="454">
        <v>9.1</v>
      </c>
      <c r="K12" s="312"/>
    </row>
    <row r="13" spans="1:19" s="313" customFormat="1" ht="13.5" customHeight="1">
      <c r="A13" s="455">
        <v>2016</v>
      </c>
      <c r="B13" s="450"/>
      <c r="C13" s="450"/>
      <c r="D13" s="450"/>
      <c r="E13" s="450"/>
      <c r="F13" s="450"/>
      <c r="G13" s="450"/>
      <c r="H13" s="450"/>
      <c r="I13" s="450"/>
      <c r="J13" s="450"/>
      <c r="K13" s="312"/>
    </row>
    <row r="14" spans="1:19">
      <c r="A14" s="440" t="s">
        <v>622</v>
      </c>
      <c r="B14" s="336">
        <v>1879819</v>
      </c>
      <c r="C14" s="336">
        <v>1554021</v>
      </c>
      <c r="D14" s="336">
        <v>920993</v>
      </c>
      <c r="E14" s="336">
        <v>114327</v>
      </c>
      <c r="F14" s="220">
        <v>21.1</v>
      </c>
      <c r="G14" s="220">
        <v>17.399999999999999</v>
      </c>
      <c r="H14" s="220">
        <v>10.3</v>
      </c>
      <c r="I14" s="220">
        <v>1.3</v>
      </c>
      <c r="J14" s="220">
        <v>8.1999999999999993</v>
      </c>
      <c r="K14" s="451"/>
      <c r="L14" s="451"/>
      <c r="M14" s="451"/>
      <c r="N14" s="451"/>
      <c r="O14" s="451"/>
      <c r="P14" s="451"/>
      <c r="Q14" s="451"/>
      <c r="R14" s="451"/>
      <c r="S14" s="451"/>
    </row>
    <row r="15" spans="1:19">
      <c r="A15" s="441" t="s">
        <v>68</v>
      </c>
      <c r="B15" s="336">
        <v>448440</v>
      </c>
      <c r="C15" s="336">
        <v>399490</v>
      </c>
      <c r="D15" s="336">
        <v>264639</v>
      </c>
      <c r="E15" s="336">
        <v>346</v>
      </c>
      <c r="F15" s="220">
        <v>21.1</v>
      </c>
      <c r="G15" s="220">
        <v>18.8</v>
      </c>
      <c r="H15" s="220">
        <v>12.4</v>
      </c>
      <c r="I15" s="220" t="s">
        <v>806</v>
      </c>
      <c r="J15" s="220">
        <v>11.8</v>
      </c>
      <c r="K15" s="451"/>
      <c r="L15" s="451"/>
      <c r="M15" s="451"/>
      <c r="N15" s="451"/>
      <c r="O15" s="451"/>
      <c r="P15" s="451"/>
      <c r="Q15" s="451"/>
      <c r="R15" s="451"/>
      <c r="S15" s="451"/>
    </row>
    <row r="16" spans="1:19">
      <c r="A16" s="441" t="s">
        <v>69</v>
      </c>
      <c r="B16" s="336">
        <v>423729</v>
      </c>
      <c r="C16" s="336">
        <v>382145</v>
      </c>
      <c r="D16" s="336">
        <v>105396</v>
      </c>
      <c r="E16" s="336">
        <v>10029</v>
      </c>
      <c r="F16" s="220">
        <v>15</v>
      </c>
      <c r="G16" s="220">
        <v>13.6</v>
      </c>
      <c r="H16" s="220">
        <v>3.7</v>
      </c>
      <c r="I16" s="220">
        <v>0.4</v>
      </c>
      <c r="J16" s="220">
        <v>7.1</v>
      </c>
      <c r="K16" s="451"/>
      <c r="L16" s="451"/>
      <c r="M16" s="451"/>
      <c r="N16" s="451"/>
      <c r="O16" s="451"/>
      <c r="P16" s="451"/>
      <c r="Q16" s="451"/>
      <c r="R16" s="451"/>
      <c r="S16" s="451"/>
    </row>
    <row r="17" spans="1:19">
      <c r="A17" s="441" t="s">
        <v>623</v>
      </c>
      <c r="B17" s="336">
        <v>58924</v>
      </c>
      <c r="C17" s="336">
        <v>56983</v>
      </c>
      <c r="D17" s="336">
        <v>28886</v>
      </c>
      <c r="E17" s="336">
        <v>18238</v>
      </c>
      <c r="F17" s="220">
        <v>19.5</v>
      </c>
      <c r="G17" s="220">
        <v>18.899999999999999</v>
      </c>
      <c r="H17" s="220">
        <v>9.6</v>
      </c>
      <c r="I17" s="220">
        <v>6</v>
      </c>
      <c r="J17" s="220">
        <v>14.8</v>
      </c>
      <c r="K17" s="451"/>
      <c r="L17" s="451"/>
      <c r="M17" s="451"/>
      <c r="N17" s="451"/>
      <c r="O17" s="451"/>
      <c r="P17" s="451"/>
      <c r="Q17" s="451"/>
      <c r="R17" s="451"/>
      <c r="S17" s="451"/>
    </row>
    <row r="18" spans="1:19">
      <c r="A18" s="441" t="s">
        <v>70</v>
      </c>
      <c r="B18" s="449" t="s">
        <v>1231</v>
      </c>
      <c r="C18" s="336">
        <v>536650</v>
      </c>
      <c r="D18" s="336">
        <v>384439</v>
      </c>
      <c r="E18" s="336">
        <v>39029</v>
      </c>
      <c r="F18" s="220">
        <v>24.3</v>
      </c>
      <c r="G18" s="220">
        <v>17</v>
      </c>
      <c r="H18" s="220">
        <v>12.2</v>
      </c>
      <c r="I18" s="220">
        <v>1.2</v>
      </c>
      <c r="J18" s="220">
        <v>6.1</v>
      </c>
      <c r="K18" s="451"/>
      <c r="L18" s="451"/>
      <c r="M18" s="451"/>
      <c r="N18" s="451"/>
      <c r="O18" s="451"/>
      <c r="P18" s="451"/>
      <c r="Q18" s="451"/>
      <c r="R18" s="451"/>
      <c r="S18" s="451"/>
    </row>
    <row r="19" spans="1:19">
      <c r="A19" s="441" t="s">
        <v>71</v>
      </c>
      <c r="B19" s="336">
        <v>181733</v>
      </c>
      <c r="C19" s="336">
        <v>178752</v>
      </c>
      <c r="D19" s="336">
        <v>137633</v>
      </c>
      <c r="E19" s="336">
        <v>46684</v>
      </c>
      <c r="F19" s="336">
        <v>36.4</v>
      </c>
      <c r="G19" s="220">
        <v>35.799999999999997</v>
      </c>
      <c r="H19" s="220">
        <v>27.5</v>
      </c>
      <c r="I19" s="220">
        <v>9.3000000000000007</v>
      </c>
      <c r="J19" s="220">
        <v>9.4</v>
      </c>
      <c r="K19" s="451"/>
      <c r="L19" s="451"/>
      <c r="M19" s="451"/>
      <c r="N19" s="451"/>
      <c r="O19" s="451"/>
      <c r="P19" s="451"/>
      <c r="Q19" s="451"/>
      <c r="R19" s="451"/>
      <c r="S19" s="451"/>
    </row>
    <row r="20" spans="1:19" ht="13.5" customHeight="1">
      <c r="A20" s="1211"/>
      <c r="B20" s="1217" t="s">
        <v>829</v>
      </c>
      <c r="C20" s="1218"/>
      <c r="D20" s="1219"/>
      <c r="E20" s="1206" t="s">
        <v>830</v>
      </c>
      <c r="F20" s="1223" t="s">
        <v>656</v>
      </c>
      <c r="G20" s="1224"/>
      <c r="H20" s="1224"/>
      <c r="I20" s="1224"/>
      <c r="J20" s="1225"/>
    </row>
    <row r="21" spans="1:19" ht="38.25">
      <c r="A21" s="1212"/>
      <c r="B21" s="314" t="s">
        <v>153</v>
      </c>
      <c r="C21" s="314" t="s">
        <v>828</v>
      </c>
      <c r="D21" s="314" t="s">
        <v>846</v>
      </c>
      <c r="E21" s="1207"/>
      <c r="F21" s="314" t="s">
        <v>829</v>
      </c>
      <c r="G21" s="314" t="s">
        <v>828</v>
      </c>
      <c r="H21" s="314" t="s">
        <v>846</v>
      </c>
      <c r="I21" s="314" t="s">
        <v>830</v>
      </c>
      <c r="J21" s="314" t="s">
        <v>138</v>
      </c>
    </row>
    <row r="22" spans="1:19" ht="13.5" customHeight="1">
      <c r="A22" s="1213"/>
      <c r="B22" s="1200" t="s">
        <v>123</v>
      </c>
      <c r="C22" s="1201"/>
      <c r="D22" s="1201"/>
      <c r="E22" s="1202"/>
      <c r="F22" s="1203" t="s">
        <v>447</v>
      </c>
      <c r="G22" s="1204"/>
      <c r="H22" s="1204"/>
      <c r="I22" s="1204"/>
      <c r="J22" s="1205"/>
    </row>
    <row r="23" spans="1:19" ht="9.75" customHeight="1">
      <c r="A23" s="1198" t="s">
        <v>1204</v>
      </c>
      <c r="B23" s="1198"/>
      <c r="C23" s="1198"/>
      <c r="D23" s="1198"/>
      <c r="E23" s="1198"/>
      <c r="F23" s="1198"/>
      <c r="G23" s="1198"/>
      <c r="H23" s="1198"/>
      <c r="I23" s="1198"/>
      <c r="J23" s="1198"/>
    </row>
    <row r="24" spans="1:19" ht="9.75" customHeight="1">
      <c r="A24" s="1199" t="s">
        <v>793</v>
      </c>
      <c r="B24" s="1199"/>
      <c r="C24" s="1199"/>
      <c r="D24" s="1199"/>
      <c r="E24" s="1199"/>
      <c r="F24" s="1199"/>
      <c r="G24" s="1199"/>
      <c r="H24" s="1199"/>
      <c r="I24" s="1199"/>
      <c r="J24" s="1199"/>
    </row>
    <row r="25" spans="1:19" ht="9.75" customHeight="1">
      <c r="A25" s="1199" t="s">
        <v>794</v>
      </c>
      <c r="B25" s="1199"/>
      <c r="C25" s="1199"/>
      <c r="D25" s="1199"/>
      <c r="E25" s="1199"/>
      <c r="F25" s="1199"/>
      <c r="G25" s="1199"/>
      <c r="H25" s="1199"/>
      <c r="I25" s="1199"/>
      <c r="J25" s="1199"/>
      <c r="K25" s="335"/>
      <c r="L25" s="335"/>
      <c r="M25" s="335"/>
      <c r="N25" s="335"/>
      <c r="O25" s="335"/>
      <c r="P25" s="335"/>
    </row>
    <row r="26" spans="1:19" ht="37.5" customHeight="1">
      <c r="A26" s="1100" t="s">
        <v>1244</v>
      </c>
      <c r="B26" s="1100"/>
      <c r="C26" s="1100"/>
      <c r="D26" s="1100"/>
      <c r="E26" s="1100"/>
      <c r="F26" s="1100"/>
      <c r="G26" s="1100"/>
      <c r="H26" s="1100"/>
      <c r="I26" s="1100"/>
      <c r="J26" s="1100"/>
      <c r="K26" s="335"/>
      <c r="L26" s="335"/>
      <c r="M26" s="335"/>
      <c r="N26" s="335"/>
      <c r="O26" s="335"/>
      <c r="P26" s="335"/>
    </row>
    <row r="27" spans="1:19" ht="30" customHeight="1">
      <c r="A27" s="1100" t="s">
        <v>1245</v>
      </c>
      <c r="B27" s="1100"/>
      <c r="C27" s="1100"/>
      <c r="D27" s="1100"/>
      <c r="E27" s="1100"/>
      <c r="F27" s="1100"/>
      <c r="G27" s="1100"/>
      <c r="H27" s="1100"/>
      <c r="I27" s="1100"/>
      <c r="J27" s="1100"/>
      <c r="K27" s="335"/>
      <c r="L27" s="335"/>
      <c r="M27" s="335"/>
      <c r="N27" s="335"/>
      <c r="O27" s="335"/>
      <c r="P27" s="335"/>
    </row>
    <row r="28" spans="1:19" s="296" customFormat="1" ht="23.25" customHeight="1">
      <c r="A28" s="332"/>
      <c r="B28" s="370"/>
      <c r="C28" s="333"/>
      <c r="D28" s="333"/>
      <c r="E28" s="333"/>
      <c r="F28" s="370"/>
      <c r="G28" s="332"/>
      <c r="H28" s="332"/>
      <c r="I28" s="332"/>
      <c r="J28" s="332"/>
      <c r="K28" s="335"/>
      <c r="L28" s="335"/>
      <c r="M28" s="335"/>
      <c r="N28" s="335"/>
      <c r="O28" s="335"/>
      <c r="P28" s="335"/>
    </row>
    <row r="29" spans="1:19" ht="9.75" customHeight="1">
      <c r="A29" s="401" t="s">
        <v>537</v>
      </c>
    </row>
    <row r="30" spans="1:19" ht="9.75" customHeight="1">
      <c r="A30" s="175" t="s">
        <v>1233</v>
      </c>
    </row>
    <row r="31" spans="1:19" ht="9.75" customHeight="1">
      <c r="A31" s="175" t="s">
        <v>1234</v>
      </c>
    </row>
    <row r="32" spans="1:19" ht="9.75" customHeight="1">
      <c r="A32" s="175" t="s">
        <v>1235</v>
      </c>
    </row>
    <row r="33" spans="1:1" ht="9.75" customHeight="1">
      <c r="A33" s="175" t="s">
        <v>1241</v>
      </c>
    </row>
    <row r="34" spans="1:1" ht="9.75" customHeight="1">
      <c r="A34" s="175" t="s">
        <v>1236</v>
      </c>
    </row>
    <row r="35" spans="1:1" ht="9.75" customHeight="1">
      <c r="A35" s="175" t="s">
        <v>1238</v>
      </c>
    </row>
    <row r="36" spans="1:1" ht="9.75" customHeight="1">
      <c r="A36" s="175" t="s">
        <v>1237</v>
      </c>
    </row>
    <row r="37" spans="1:1" ht="9.75" customHeight="1">
      <c r="A37" s="175" t="s">
        <v>1239</v>
      </c>
    </row>
    <row r="38" spans="1:1" ht="9.75" customHeight="1">
      <c r="A38" s="175" t="s">
        <v>1240</v>
      </c>
    </row>
  </sheetData>
  <mergeCells count="19">
    <mergeCell ref="B22:E22"/>
    <mergeCell ref="F22:J22"/>
    <mergeCell ref="A1:J1"/>
    <mergeCell ref="A2:J2"/>
    <mergeCell ref="E4:E5"/>
    <mergeCell ref="G6:J6"/>
    <mergeCell ref="A20:A22"/>
    <mergeCell ref="E20:E21"/>
    <mergeCell ref="A4:A6"/>
    <mergeCell ref="B4:D4"/>
    <mergeCell ref="B6:E6"/>
    <mergeCell ref="F4:J4"/>
    <mergeCell ref="B20:D20"/>
    <mergeCell ref="F20:J20"/>
    <mergeCell ref="A24:J24"/>
    <mergeCell ref="A25:J25"/>
    <mergeCell ref="A26:J26"/>
    <mergeCell ref="A27:J27"/>
    <mergeCell ref="A23:J23"/>
  </mergeCells>
  <conditionalFormatting sqref="L14:L19">
    <cfRule type="cellIs" dxfId="18" priority="60" operator="notEqual">
      <formula>0</formula>
    </cfRule>
  </conditionalFormatting>
  <conditionalFormatting sqref="B14:B17 B19 F19 C14:E19">
    <cfRule type="cellIs" dxfId="17" priority="58" operator="between">
      <formula>0.00000001</formula>
      <formula>0.045</formula>
    </cfRule>
  </conditionalFormatting>
  <conditionalFormatting sqref="B14:B17 B19 F19 C14:E19">
    <cfRule type="cellIs" dxfId="16" priority="51" operator="between">
      <formula>0.00000001</formula>
      <formula>0.49999999999999</formula>
    </cfRule>
  </conditionalFormatting>
  <conditionalFormatting sqref="B14:B17 B19 F19 C14:E19">
    <cfRule type="cellIs" dxfId="15" priority="32" operator="between">
      <formula>0.00000001</formula>
      <formula>0.5</formula>
    </cfRule>
  </conditionalFormatting>
  <conditionalFormatting sqref="B14:B17 B19 C14:E19 F19">
    <cfRule type="cellIs" dxfId="14" priority="31" operator="between">
      <formula>0.00000001</formula>
      <formula>0.5</formula>
    </cfRule>
  </conditionalFormatting>
  <hyperlinks>
    <hyperlink ref="A30" r:id="rId1"/>
    <hyperlink ref="A31" r:id="rId2"/>
    <hyperlink ref="A32" r:id="rId3"/>
    <hyperlink ref="A34" r:id="rId4"/>
    <hyperlink ref="A35" r:id="rId5"/>
    <hyperlink ref="A36" r:id="rId6"/>
    <hyperlink ref="A37" r:id="rId7"/>
    <hyperlink ref="A38" r:id="rId8"/>
    <hyperlink ref="A33" r:id="rId9"/>
  </hyperlinks>
  <printOptions horizontalCentered="1"/>
  <pageMargins left="0.39370078740157483" right="0.39370078740157483" top="0.39370078740157483" bottom="0.39370078740157483" header="0" footer="0"/>
  <pageSetup paperSize="9" fitToHeight="5" orientation="portrait" horizontalDpi="300" verticalDpi="300" r:id="rId10"/>
  <headerFooter alignWithMargins="0"/>
</worksheet>
</file>

<file path=xl/worksheets/sheet14.xml><?xml version="1.0" encoding="utf-8"?>
<worksheet xmlns="http://schemas.openxmlformats.org/spreadsheetml/2006/main" xmlns:r="http://schemas.openxmlformats.org/officeDocument/2006/relationships">
  <sheetPr codeName="Sheet17"/>
  <dimension ref="A1:P64"/>
  <sheetViews>
    <sheetView showGridLines="0" workbookViewId="0">
      <selection sqref="A1:XFD1"/>
    </sheetView>
  </sheetViews>
  <sheetFormatPr defaultColWidth="9.140625" defaultRowHeight="12.75"/>
  <cols>
    <col min="1" max="1" width="24.42578125" style="320" customWidth="1"/>
    <col min="2" max="2" width="24.85546875" style="320" customWidth="1"/>
    <col min="3" max="3" width="2.7109375" style="320" customWidth="1"/>
    <col min="4" max="4" width="26" style="320" customWidth="1"/>
    <col min="5" max="5" width="3.5703125" style="320" customWidth="1"/>
    <col min="6" max="6" width="9.140625" style="320" customWidth="1"/>
    <col min="7" max="16384" width="9.140625" style="320"/>
  </cols>
  <sheetData>
    <row r="1" spans="1:6" ht="30" customHeight="1">
      <c r="A1" s="1227" t="s">
        <v>1222</v>
      </c>
      <c r="B1" s="1227"/>
      <c r="C1" s="1227"/>
      <c r="D1" s="1227"/>
      <c r="E1" s="319"/>
      <c r="F1" s="319"/>
    </row>
    <row r="2" spans="1:6" ht="30" customHeight="1">
      <c r="A2" s="1196" t="s">
        <v>1223</v>
      </c>
      <c r="B2" s="1196"/>
      <c r="C2" s="1196"/>
      <c r="D2" s="1196"/>
      <c r="E2" s="221"/>
      <c r="F2" s="221"/>
    </row>
    <row r="3" spans="1:6">
      <c r="A3" s="1228"/>
      <c r="B3" s="1230" t="s">
        <v>661</v>
      </c>
      <c r="C3" s="1231"/>
      <c r="D3" s="1230" t="s">
        <v>655</v>
      </c>
      <c r="E3" s="1231"/>
      <c r="F3" s="316"/>
    </row>
    <row r="4" spans="1:6" ht="12.75" customHeight="1">
      <c r="A4" s="1228"/>
      <c r="B4" s="1232" t="s">
        <v>280</v>
      </c>
      <c r="C4" s="1232"/>
      <c r="D4" s="1232" t="s">
        <v>447</v>
      </c>
      <c r="E4" s="1232"/>
      <c r="F4" s="316"/>
    </row>
    <row r="5" spans="1:6" ht="12.75" customHeight="1">
      <c r="A5" s="279" t="s">
        <v>120</v>
      </c>
      <c r="B5" s="316"/>
      <c r="C5" s="316"/>
      <c r="D5" s="316"/>
      <c r="E5" s="316"/>
      <c r="F5" s="316"/>
    </row>
    <row r="6" spans="1:6" ht="12.75" customHeight="1">
      <c r="A6" s="280">
        <v>2011</v>
      </c>
      <c r="B6" s="294">
        <v>808498</v>
      </c>
      <c r="C6" s="294"/>
      <c r="D6" s="297">
        <v>9.1</v>
      </c>
      <c r="E6" s="316"/>
      <c r="F6" s="316"/>
    </row>
    <row r="7" spans="1:6" ht="12.75" customHeight="1">
      <c r="A7" s="280">
        <v>2012</v>
      </c>
      <c r="B7" s="294">
        <v>855706</v>
      </c>
      <c r="C7" s="294"/>
      <c r="D7" s="297">
        <v>9.6</v>
      </c>
      <c r="E7" s="316"/>
      <c r="F7" s="316"/>
    </row>
    <row r="8" spans="1:6" ht="12.75" customHeight="1">
      <c r="A8" s="280">
        <v>2013</v>
      </c>
      <c r="B8" s="321">
        <v>856466</v>
      </c>
      <c r="C8" s="321"/>
      <c r="D8" s="322">
        <v>9.6</v>
      </c>
      <c r="E8" s="316"/>
      <c r="F8" s="316"/>
    </row>
    <row r="9" spans="1:6" ht="12.75" customHeight="1">
      <c r="A9" s="280">
        <v>2014</v>
      </c>
      <c r="B9" s="321">
        <v>859419</v>
      </c>
      <c r="C9" s="321"/>
      <c r="D9" s="322">
        <v>9.6</v>
      </c>
      <c r="E9" s="339"/>
      <c r="F9" s="316"/>
    </row>
    <row r="10" spans="1:6" ht="12.75" customHeight="1">
      <c r="A10" s="280">
        <v>2015</v>
      </c>
      <c r="B10" s="294">
        <v>913378</v>
      </c>
      <c r="C10" s="294"/>
      <c r="D10" s="297">
        <v>10.3</v>
      </c>
      <c r="E10" s="316"/>
      <c r="F10" s="316"/>
    </row>
    <row r="11" spans="1:6" ht="12.75" customHeight="1">
      <c r="A11" s="279">
        <v>2016</v>
      </c>
      <c r="B11" s="316"/>
      <c r="C11" s="316"/>
      <c r="D11" s="316"/>
      <c r="E11" s="316"/>
      <c r="F11" s="316"/>
    </row>
    <row r="12" spans="1:6" ht="13.5">
      <c r="A12" s="366" t="s">
        <v>622</v>
      </c>
      <c r="B12" s="372">
        <v>933990</v>
      </c>
      <c r="C12" s="371"/>
      <c r="D12" s="295">
        <v>10.5</v>
      </c>
      <c r="E12" s="296"/>
      <c r="F12" s="296"/>
    </row>
    <row r="13" spans="1:6" ht="13.5">
      <c r="A13" s="367" t="s">
        <v>68</v>
      </c>
      <c r="B13" s="372">
        <v>146416</v>
      </c>
      <c r="C13" s="371"/>
      <c r="D13" s="295">
        <v>6.9</v>
      </c>
      <c r="E13" s="296"/>
      <c r="F13" s="296"/>
    </row>
    <row r="14" spans="1:6" ht="13.5">
      <c r="A14" s="367" t="s">
        <v>69</v>
      </c>
      <c r="B14" s="372">
        <v>364230</v>
      </c>
      <c r="C14" s="371"/>
      <c r="D14" s="295">
        <v>12.9</v>
      </c>
      <c r="E14" s="296"/>
      <c r="F14" s="296"/>
    </row>
    <row r="15" spans="1:6" ht="13.5">
      <c r="A15" s="367" t="s">
        <v>623</v>
      </c>
      <c r="B15" s="372">
        <v>7683</v>
      </c>
      <c r="C15" s="371"/>
      <c r="D15" s="295">
        <v>2.5</v>
      </c>
      <c r="E15" s="296"/>
      <c r="F15" s="296"/>
    </row>
    <row r="16" spans="1:6" ht="13.5">
      <c r="A16" s="367" t="s">
        <v>70</v>
      </c>
      <c r="B16" s="372">
        <v>341514</v>
      </c>
      <c r="C16" s="371"/>
      <c r="D16" s="295">
        <v>10.8</v>
      </c>
      <c r="E16" s="296"/>
      <c r="F16" s="296"/>
    </row>
    <row r="17" spans="1:6" ht="13.5">
      <c r="A17" s="367" t="s">
        <v>71</v>
      </c>
      <c r="B17" s="372">
        <v>74146</v>
      </c>
      <c r="C17" s="371"/>
      <c r="D17" s="295">
        <v>14.8</v>
      </c>
      <c r="E17" s="296"/>
      <c r="F17" s="296"/>
    </row>
    <row r="18" spans="1:6" ht="13.5">
      <c r="A18" s="1228"/>
      <c r="B18" s="1230" t="s">
        <v>100</v>
      </c>
      <c r="C18" s="1231"/>
      <c r="D18" s="442" t="s">
        <v>656</v>
      </c>
      <c r="E18" s="296"/>
      <c r="F18" s="296"/>
    </row>
    <row r="19" spans="1:6" ht="13.5">
      <c r="A19" s="1228"/>
      <c r="B19" s="1232" t="s">
        <v>280</v>
      </c>
      <c r="C19" s="1232"/>
      <c r="D19" s="315" t="s">
        <v>447</v>
      </c>
      <c r="E19" s="296"/>
      <c r="F19" s="296"/>
    </row>
    <row r="20" spans="1:6" ht="13.5">
      <c r="A20" s="1233" t="s">
        <v>1204</v>
      </c>
      <c r="B20" s="1233"/>
      <c r="C20" s="1233"/>
      <c r="D20" s="1233"/>
      <c r="E20" s="296"/>
      <c r="F20" s="296"/>
    </row>
    <row r="21" spans="1:6" ht="9.75" customHeight="1">
      <c r="A21" s="1229" t="s">
        <v>793</v>
      </c>
      <c r="B21" s="1229"/>
      <c r="C21" s="1229"/>
      <c r="D21" s="1229"/>
      <c r="E21" s="296"/>
      <c r="F21" s="296"/>
    </row>
    <row r="22" spans="1:6" ht="9.75" customHeight="1">
      <c r="A22" s="1229" t="s">
        <v>794</v>
      </c>
      <c r="B22" s="1229"/>
      <c r="C22" s="1229"/>
      <c r="D22" s="1229"/>
      <c r="E22" s="296"/>
      <c r="F22" s="296"/>
    </row>
    <row r="23" spans="1:6" ht="42.75" customHeight="1">
      <c r="A23" s="1226" t="s">
        <v>1171</v>
      </c>
      <c r="B23" s="1226"/>
      <c r="C23" s="1226"/>
      <c r="D23" s="1226"/>
      <c r="E23" s="166"/>
      <c r="F23" s="166"/>
    </row>
    <row r="24" spans="1:6" ht="60.75" customHeight="1">
      <c r="A24" s="1226" t="s">
        <v>1172</v>
      </c>
      <c r="B24" s="1226"/>
      <c r="C24" s="1226"/>
      <c r="D24" s="1226"/>
    </row>
    <row r="25" spans="1:6">
      <c r="A25" s="340" t="s">
        <v>537</v>
      </c>
    </row>
    <row r="26" spans="1:6">
      <c r="A26" s="341" t="s">
        <v>832</v>
      </c>
    </row>
    <row r="27" spans="1:6">
      <c r="A27" s="341" t="s">
        <v>833</v>
      </c>
    </row>
    <row r="61" spans="1:16">
      <c r="A61" s="334"/>
      <c r="B61" s="334"/>
      <c r="C61" s="334"/>
      <c r="D61" s="334"/>
      <c r="E61" s="334"/>
      <c r="F61" s="334"/>
      <c r="G61" s="334"/>
      <c r="H61" s="334"/>
      <c r="I61" s="334"/>
      <c r="J61" s="334"/>
      <c r="K61" s="334"/>
      <c r="L61" s="334"/>
      <c r="M61" s="334"/>
      <c r="N61" s="334"/>
      <c r="O61" s="334"/>
      <c r="P61" s="334"/>
    </row>
    <row r="62" spans="1:16">
      <c r="A62" s="334"/>
      <c r="B62" s="334"/>
      <c r="C62" s="334"/>
      <c r="D62" s="334"/>
      <c r="E62" s="334"/>
      <c r="F62" s="334"/>
      <c r="G62" s="334"/>
      <c r="H62" s="334"/>
      <c r="I62" s="334"/>
      <c r="J62" s="334"/>
      <c r="K62" s="334"/>
      <c r="L62" s="334"/>
      <c r="M62" s="334"/>
      <c r="N62" s="334"/>
      <c r="O62" s="334"/>
      <c r="P62" s="334"/>
    </row>
    <row r="63" spans="1:16">
      <c r="A63" s="334"/>
      <c r="B63" s="334"/>
      <c r="C63" s="334"/>
      <c r="D63" s="334"/>
      <c r="E63" s="334"/>
      <c r="F63" s="334"/>
      <c r="G63" s="334"/>
      <c r="H63" s="334"/>
      <c r="I63" s="334"/>
      <c r="J63" s="334"/>
      <c r="K63" s="334"/>
      <c r="L63" s="334"/>
      <c r="M63" s="334"/>
      <c r="N63" s="334"/>
      <c r="O63" s="334"/>
      <c r="P63" s="334"/>
    </row>
    <row r="64" spans="1:16">
      <c r="A64" s="334"/>
      <c r="B64" s="334"/>
      <c r="C64" s="334"/>
      <c r="D64" s="334"/>
      <c r="E64" s="334"/>
      <c r="F64" s="334"/>
      <c r="G64" s="334"/>
      <c r="H64" s="334"/>
      <c r="I64" s="334"/>
      <c r="J64" s="334"/>
      <c r="K64" s="334"/>
      <c r="L64" s="334"/>
      <c r="M64" s="334"/>
      <c r="N64" s="334"/>
      <c r="O64" s="334"/>
      <c r="P64" s="334"/>
    </row>
  </sheetData>
  <mergeCells count="15">
    <mergeCell ref="A23:D23"/>
    <mergeCell ref="A24:D24"/>
    <mergeCell ref="A1:D1"/>
    <mergeCell ref="A2:D2"/>
    <mergeCell ref="A3:A4"/>
    <mergeCell ref="A18:A19"/>
    <mergeCell ref="A21:D21"/>
    <mergeCell ref="A22:D22"/>
    <mergeCell ref="B3:C3"/>
    <mergeCell ref="B4:C4"/>
    <mergeCell ref="D3:E3"/>
    <mergeCell ref="D4:E4"/>
    <mergeCell ref="B18:C18"/>
    <mergeCell ref="B19:C19"/>
    <mergeCell ref="A20:D20"/>
  </mergeCells>
  <conditionalFormatting sqref="B6:C7">
    <cfRule type="cellIs" dxfId="13" priority="63" operator="between">
      <formula>0.0000000000001</formula>
      <formula>0.495666</formula>
    </cfRule>
  </conditionalFormatting>
  <conditionalFormatting sqref="D6:D7">
    <cfRule type="cellIs" dxfId="12" priority="62" operator="between">
      <formula>0.00000000000001</formula>
      <formula>0.0495666</formula>
    </cfRule>
  </conditionalFormatting>
  <conditionalFormatting sqref="B6:D7">
    <cfRule type="cellIs" dxfId="11" priority="61" operator="between">
      <formula>0.000001</formula>
      <formula>0.045</formula>
    </cfRule>
  </conditionalFormatting>
  <hyperlinks>
    <hyperlink ref="A27" r:id="rId1"/>
    <hyperlink ref="A26" r:id="rId2"/>
  </hyperlinks>
  <printOptions horizontalCentered="1"/>
  <pageMargins left="0.39370078740157483" right="0.39370078740157483" top="0.39370078740157483" bottom="0.39370078740157483" header="0" footer="0"/>
  <pageSetup paperSize="9" orientation="portrait" r:id="rId3"/>
</worksheet>
</file>

<file path=xl/worksheets/sheet15.xml><?xml version="1.0" encoding="utf-8"?>
<worksheet xmlns="http://schemas.openxmlformats.org/spreadsheetml/2006/main" xmlns:r="http://schemas.openxmlformats.org/officeDocument/2006/relationships">
  <sheetPr codeName="Sheet19"/>
  <dimension ref="A1:I57"/>
  <sheetViews>
    <sheetView showGridLines="0" workbookViewId="0">
      <selection sqref="A1:XFD1"/>
    </sheetView>
  </sheetViews>
  <sheetFormatPr defaultColWidth="9.140625" defaultRowHeight="12.75"/>
  <cols>
    <col min="1" max="1" width="21.42578125" style="13" customWidth="1"/>
    <col min="2" max="4" width="25.140625" style="13" customWidth="1"/>
    <col min="5" max="5" width="13" style="13" customWidth="1"/>
    <col min="6" max="6" width="9.140625" style="13" customWidth="1"/>
    <col min="7" max="16384" width="9.140625" style="13"/>
  </cols>
  <sheetData>
    <row r="1" spans="1:6" s="30" customFormat="1" ht="30" customHeight="1">
      <c r="A1" s="1237" t="s">
        <v>1225</v>
      </c>
      <c r="B1" s="1237"/>
      <c r="C1" s="1237"/>
      <c r="D1" s="1237"/>
      <c r="E1" s="200"/>
    </row>
    <row r="2" spans="1:6" s="30" customFormat="1" ht="30" customHeight="1">
      <c r="A2" s="1238" t="s">
        <v>1226</v>
      </c>
      <c r="B2" s="1238"/>
      <c r="C2" s="1238"/>
      <c r="D2" s="1238"/>
      <c r="E2" s="200"/>
    </row>
    <row r="3" spans="1:6" s="30" customFormat="1" ht="9.75" customHeight="1">
      <c r="A3" s="188" t="s">
        <v>316</v>
      </c>
      <c r="B3" s="188"/>
      <c r="C3" s="188"/>
      <c r="D3" s="189" t="s">
        <v>317</v>
      </c>
      <c r="E3" s="189"/>
      <c r="F3" s="47"/>
    </row>
    <row r="4" spans="1:6" ht="18" customHeight="1">
      <c r="A4" s="1239"/>
      <c r="B4" s="1181" t="s">
        <v>281</v>
      </c>
      <c r="C4" s="1181"/>
      <c r="D4" s="1181"/>
      <c r="E4" s="31"/>
      <c r="F4" s="3"/>
    </row>
    <row r="5" spans="1:6" ht="18" customHeight="1">
      <c r="A5" s="1240"/>
      <c r="B5" s="199" t="s">
        <v>137</v>
      </c>
      <c r="C5" s="199" t="s">
        <v>420</v>
      </c>
      <c r="D5" s="199" t="s">
        <v>282</v>
      </c>
      <c r="E5" s="31"/>
      <c r="F5" s="3"/>
    </row>
    <row r="6" spans="1:6" ht="12.75" customHeight="1">
      <c r="A6" s="35" t="s">
        <v>120</v>
      </c>
      <c r="B6" s="31"/>
      <c r="C6" s="31"/>
      <c r="D6" s="31"/>
      <c r="E6" s="31"/>
      <c r="F6" s="3"/>
    </row>
    <row r="7" spans="1:6" ht="12.75" customHeight="1">
      <c r="A7" s="44">
        <v>2005</v>
      </c>
      <c r="B7" s="48">
        <v>11</v>
      </c>
      <c r="C7" s="48">
        <v>9</v>
      </c>
      <c r="D7" s="48">
        <v>24</v>
      </c>
      <c r="E7" s="31"/>
      <c r="F7" s="3"/>
    </row>
    <row r="8" spans="1:6" ht="12.75" customHeight="1">
      <c r="A8" s="44">
        <v>2006</v>
      </c>
      <c r="B8" s="48">
        <v>13</v>
      </c>
      <c r="C8" s="48">
        <v>9</v>
      </c>
      <c r="D8" s="48">
        <v>25</v>
      </c>
      <c r="E8" s="31"/>
      <c r="F8" s="3"/>
    </row>
    <row r="9" spans="1:6" ht="12.75" customHeight="1">
      <c r="A9" s="44">
        <v>2007</v>
      </c>
      <c r="B9" s="48">
        <v>15</v>
      </c>
      <c r="C9" s="48">
        <v>9</v>
      </c>
      <c r="D9" s="48">
        <v>31</v>
      </c>
      <c r="E9" s="31"/>
      <c r="F9" s="3"/>
    </row>
    <row r="10" spans="1:6" ht="12.75" customHeight="1">
      <c r="A10" s="44">
        <v>2008</v>
      </c>
      <c r="B10" s="48">
        <v>23</v>
      </c>
      <c r="C10" s="48">
        <v>9</v>
      </c>
      <c r="D10" s="48">
        <v>37</v>
      </c>
      <c r="E10" s="31"/>
      <c r="F10" s="3"/>
    </row>
    <row r="11" spans="1:6" ht="12.75" customHeight="1">
      <c r="A11" s="44">
        <v>2009</v>
      </c>
      <c r="B11" s="48">
        <v>25</v>
      </c>
      <c r="C11" s="48">
        <v>9</v>
      </c>
      <c r="D11" s="48">
        <v>41</v>
      </c>
      <c r="E11" s="31"/>
      <c r="F11" s="3"/>
    </row>
    <row r="12" spans="1:6" ht="12.75" customHeight="1">
      <c r="A12" s="44">
        <v>2010</v>
      </c>
      <c r="B12" s="48">
        <v>25</v>
      </c>
      <c r="C12" s="48">
        <v>9</v>
      </c>
      <c r="D12" s="48">
        <v>41</v>
      </c>
      <c r="E12" s="31"/>
      <c r="F12" s="3"/>
    </row>
    <row r="13" spans="1:6" ht="12.75" customHeight="1">
      <c r="A13" s="44">
        <v>2011</v>
      </c>
      <c r="B13" s="48">
        <v>25</v>
      </c>
      <c r="C13" s="48">
        <v>9</v>
      </c>
      <c r="D13" s="48">
        <v>41</v>
      </c>
      <c r="E13" s="31"/>
      <c r="F13" s="3"/>
    </row>
    <row r="14" spans="1:6" ht="12.75" customHeight="1">
      <c r="A14" s="44">
        <v>2012</v>
      </c>
      <c r="B14" s="48">
        <v>25</v>
      </c>
      <c r="C14" s="48">
        <v>9</v>
      </c>
      <c r="D14" s="48">
        <v>41</v>
      </c>
      <c r="E14" s="31"/>
      <c r="F14" s="3"/>
    </row>
    <row r="15" spans="1:6" ht="12.75" customHeight="1">
      <c r="A15" s="44">
        <v>2013</v>
      </c>
      <c r="B15" s="48">
        <v>25</v>
      </c>
      <c r="C15" s="48">
        <v>9</v>
      </c>
      <c r="D15" s="48">
        <v>41</v>
      </c>
      <c r="E15" s="31"/>
      <c r="F15" s="3"/>
    </row>
    <row r="16" spans="1:6" ht="12.75" customHeight="1">
      <c r="A16" s="44">
        <v>2014</v>
      </c>
      <c r="B16" s="281">
        <v>33</v>
      </c>
      <c r="C16" s="281">
        <v>19</v>
      </c>
      <c r="D16" s="281">
        <v>48</v>
      </c>
      <c r="E16" s="31"/>
      <c r="F16" s="3"/>
    </row>
    <row r="17" spans="1:9" ht="12.75" customHeight="1">
      <c r="A17" s="44">
        <v>2015</v>
      </c>
      <c r="B17" s="187">
        <v>33</v>
      </c>
      <c r="C17" s="187">
        <v>19</v>
      </c>
      <c r="D17" s="187">
        <v>48</v>
      </c>
      <c r="E17" s="31"/>
      <c r="F17" s="3"/>
    </row>
    <row r="18" spans="1:9" ht="12.75" customHeight="1">
      <c r="A18" s="36">
        <v>2016</v>
      </c>
      <c r="B18" s="31"/>
      <c r="C18" s="31"/>
      <c r="D18" s="31"/>
      <c r="E18" s="31"/>
      <c r="F18" s="3"/>
    </row>
    <row r="19" spans="1:9" ht="12.75" customHeight="1">
      <c r="A19" s="439" t="s">
        <v>152</v>
      </c>
      <c r="B19" s="186">
        <v>33</v>
      </c>
      <c r="C19" s="186">
        <v>19</v>
      </c>
      <c r="D19" s="186">
        <v>48</v>
      </c>
      <c r="E19" s="31"/>
      <c r="F19" s="3"/>
      <c r="G19" s="338"/>
      <c r="H19" s="338"/>
      <c r="I19" s="338"/>
    </row>
    <row r="20" spans="1:9" ht="12.75" customHeight="1">
      <c r="A20" s="440" t="s">
        <v>622</v>
      </c>
      <c r="B20" s="186">
        <v>25</v>
      </c>
      <c r="C20" s="186">
        <v>9</v>
      </c>
      <c r="D20" s="186">
        <v>43</v>
      </c>
      <c r="E20" s="186"/>
      <c r="F20" s="3"/>
      <c r="G20" s="338"/>
      <c r="H20" s="338"/>
      <c r="I20" s="338"/>
    </row>
    <row r="21" spans="1:9" s="39" customFormat="1" ht="12.75" customHeight="1">
      <c r="A21" s="441" t="s">
        <v>68</v>
      </c>
      <c r="B21" s="186">
        <v>5</v>
      </c>
      <c r="C21" s="186">
        <v>1</v>
      </c>
      <c r="D21" s="186">
        <v>7</v>
      </c>
      <c r="E21" s="186"/>
      <c r="G21" s="338"/>
      <c r="H21" s="338"/>
      <c r="I21" s="338"/>
    </row>
    <row r="22" spans="1:9" s="38" customFormat="1" ht="12.75" customHeight="1">
      <c r="A22" s="441" t="s">
        <v>69</v>
      </c>
      <c r="B22" s="186">
        <v>10</v>
      </c>
      <c r="C22" s="186">
        <v>2</v>
      </c>
      <c r="D22" s="186">
        <v>9</v>
      </c>
      <c r="E22" s="186"/>
      <c r="G22" s="338"/>
      <c r="H22" s="338"/>
      <c r="I22" s="338"/>
    </row>
    <row r="23" spans="1:9" s="38" customFormat="1" ht="12.75" customHeight="1">
      <c r="A23" s="441" t="s">
        <v>623</v>
      </c>
      <c r="B23" s="186">
        <v>5</v>
      </c>
      <c r="C23" s="186">
        <v>3</v>
      </c>
      <c r="D23" s="186">
        <v>0</v>
      </c>
      <c r="E23" s="187"/>
      <c r="G23" s="338"/>
      <c r="H23" s="338"/>
      <c r="I23" s="338"/>
    </row>
    <row r="24" spans="1:9" s="38" customFormat="1" ht="12.75" customHeight="1">
      <c r="A24" s="441" t="s">
        <v>70</v>
      </c>
      <c r="B24" s="186">
        <v>8</v>
      </c>
      <c r="C24" s="186">
        <v>2</v>
      </c>
      <c r="D24" s="186">
        <v>23</v>
      </c>
      <c r="E24" s="187"/>
      <c r="G24" s="338"/>
      <c r="H24" s="338"/>
      <c r="I24" s="338"/>
    </row>
    <row r="25" spans="1:9" s="38" customFormat="1" ht="12.75" customHeight="1">
      <c r="A25" s="441" t="s">
        <v>71</v>
      </c>
      <c r="B25" s="186">
        <v>3</v>
      </c>
      <c r="C25" s="186">
        <v>3</v>
      </c>
      <c r="D25" s="186">
        <v>4</v>
      </c>
      <c r="E25" s="187"/>
      <c r="G25" s="338"/>
      <c r="H25" s="338"/>
      <c r="I25" s="338"/>
    </row>
    <row r="26" spans="1:9" s="38" customFormat="1" ht="12.75" customHeight="1">
      <c r="A26" s="440" t="s">
        <v>158</v>
      </c>
      <c r="B26" s="186">
        <v>1</v>
      </c>
      <c r="C26" s="186">
        <v>10</v>
      </c>
      <c r="D26" s="186">
        <v>5</v>
      </c>
      <c r="E26" s="187"/>
      <c r="G26" s="338"/>
      <c r="H26" s="338"/>
      <c r="I26" s="338"/>
    </row>
    <row r="27" spans="1:9" ht="12.75" customHeight="1">
      <c r="A27" s="440" t="s">
        <v>159</v>
      </c>
      <c r="B27" s="186">
        <v>7</v>
      </c>
      <c r="C27" s="186">
        <v>0</v>
      </c>
      <c r="D27" s="186">
        <v>0</v>
      </c>
      <c r="E27" s="187"/>
      <c r="G27" s="338"/>
      <c r="H27" s="338"/>
      <c r="I27" s="338"/>
    </row>
    <row r="28" spans="1:9">
      <c r="A28" s="1241"/>
      <c r="B28" s="1181" t="s">
        <v>433</v>
      </c>
      <c r="C28" s="1181"/>
      <c r="D28" s="1181"/>
      <c r="E28" s="190"/>
    </row>
    <row r="29" spans="1:9">
      <c r="A29" s="1242"/>
      <c r="B29" s="199" t="s">
        <v>138</v>
      </c>
      <c r="C29" s="199" t="s">
        <v>283</v>
      </c>
      <c r="D29" s="199" t="s">
        <v>284</v>
      </c>
      <c r="E29" s="190"/>
    </row>
    <row r="30" spans="1:9">
      <c r="A30" s="1243" t="s">
        <v>1224</v>
      </c>
      <c r="B30" s="1243"/>
      <c r="C30" s="1243"/>
      <c r="D30" s="1243"/>
      <c r="E30" s="190"/>
    </row>
    <row r="31" spans="1:9" ht="9.75" customHeight="1">
      <c r="A31" s="1234" t="s">
        <v>808</v>
      </c>
      <c r="B31" s="1234"/>
      <c r="C31" s="1234"/>
      <c r="D31" s="1234"/>
    </row>
    <row r="32" spans="1:9" ht="9.75" customHeight="1">
      <c r="A32" s="1234" t="s">
        <v>1203</v>
      </c>
      <c r="B32" s="1234"/>
      <c r="C32" s="1234"/>
      <c r="D32" s="1234"/>
      <c r="E32" s="51"/>
    </row>
    <row r="33" spans="1:5" ht="39" customHeight="1">
      <c r="A33" s="1235" t="s">
        <v>1177</v>
      </c>
      <c r="B33" s="1235"/>
      <c r="C33" s="1235"/>
      <c r="D33" s="1235"/>
      <c r="E33" s="51"/>
    </row>
    <row r="34" spans="1:5" ht="27" customHeight="1">
      <c r="A34" s="1235" t="s">
        <v>1178</v>
      </c>
      <c r="B34" s="1236"/>
      <c r="C34" s="1236"/>
      <c r="D34" s="1236"/>
      <c r="E34" s="52"/>
    </row>
    <row r="35" spans="1:5">
      <c r="B35" s="53"/>
      <c r="C35" s="53"/>
      <c r="D35" s="53"/>
      <c r="E35" s="53"/>
    </row>
    <row r="36" spans="1:5">
      <c r="B36" s="53"/>
      <c r="C36" s="53"/>
      <c r="D36" s="53"/>
      <c r="E36" s="53"/>
    </row>
    <row r="37" spans="1:5">
      <c r="B37" s="53"/>
      <c r="C37" s="53"/>
      <c r="D37" s="53"/>
      <c r="E37" s="53"/>
    </row>
    <row r="38" spans="1:5">
      <c r="B38" s="50"/>
      <c r="C38" s="50"/>
      <c r="D38" s="50"/>
      <c r="E38" s="50"/>
    </row>
    <row r="39" spans="1:5">
      <c r="B39" s="52"/>
      <c r="C39" s="52"/>
      <c r="D39" s="52"/>
      <c r="E39" s="52"/>
    </row>
    <row r="40" spans="1:5">
      <c r="B40" s="53"/>
      <c r="C40" s="53"/>
      <c r="D40" s="53"/>
      <c r="E40" s="53"/>
    </row>
    <row r="41" spans="1:5">
      <c r="B41" s="53"/>
      <c r="C41" s="53"/>
      <c r="D41" s="53"/>
      <c r="E41" s="53"/>
    </row>
    <row r="42" spans="1:5">
      <c r="B42" s="50"/>
      <c r="C42" s="50"/>
      <c r="D42" s="50"/>
      <c r="E42" s="50"/>
    </row>
    <row r="43" spans="1:5">
      <c r="B43" s="50"/>
      <c r="C43" s="50"/>
      <c r="D43" s="50"/>
      <c r="E43" s="50"/>
    </row>
    <row r="44" spans="1:5">
      <c r="B44" s="53"/>
      <c r="C44" s="53"/>
      <c r="D44" s="53"/>
      <c r="E44" s="53"/>
    </row>
    <row r="45" spans="1:5">
      <c r="B45" s="50"/>
      <c r="C45" s="50"/>
      <c r="D45" s="50"/>
      <c r="E45" s="50"/>
    </row>
    <row r="46" spans="1:5">
      <c r="B46" s="53"/>
      <c r="C46" s="53"/>
      <c r="D46" s="53"/>
    </row>
    <row r="47" spans="1:5">
      <c r="B47" s="50"/>
      <c r="C47" s="50"/>
      <c r="D47" s="50"/>
    </row>
    <row r="49" spans="2:5">
      <c r="B49" s="51"/>
      <c r="C49" s="51"/>
      <c r="D49" s="51"/>
      <c r="E49" s="51"/>
    </row>
    <row r="50" spans="2:5">
      <c r="B50" s="52"/>
      <c r="C50" s="52"/>
      <c r="D50" s="52"/>
      <c r="E50" s="52"/>
    </row>
    <row r="51" spans="2:5">
      <c r="B51" s="53"/>
      <c r="C51" s="53"/>
      <c r="D51" s="53"/>
      <c r="E51" s="53"/>
    </row>
    <row r="52" spans="2:5">
      <c r="B52" s="53"/>
      <c r="C52" s="53"/>
      <c r="D52" s="53"/>
      <c r="E52" s="53"/>
    </row>
    <row r="53" spans="2:5">
      <c r="B53" s="50"/>
      <c r="C53" s="50"/>
      <c r="D53" s="50"/>
      <c r="E53" s="50"/>
    </row>
    <row r="54" spans="2:5">
      <c r="B54" s="50"/>
      <c r="C54" s="50"/>
      <c r="D54" s="50"/>
      <c r="E54" s="50"/>
    </row>
    <row r="55" spans="2:5">
      <c r="B55" s="53"/>
      <c r="C55" s="53"/>
      <c r="D55" s="53"/>
      <c r="E55" s="53"/>
    </row>
    <row r="56" spans="2:5">
      <c r="B56" s="50"/>
      <c r="C56" s="50"/>
      <c r="D56" s="50"/>
      <c r="E56" s="50"/>
    </row>
    <row r="57" spans="2:5">
      <c r="B57" s="50"/>
      <c r="C57" s="50"/>
      <c r="D57" s="50"/>
      <c r="E57" s="50"/>
    </row>
  </sheetData>
  <mergeCells count="11">
    <mergeCell ref="A31:D31"/>
    <mergeCell ref="A32:D32"/>
    <mergeCell ref="A33:D33"/>
    <mergeCell ref="A34:D34"/>
    <mergeCell ref="A1:D1"/>
    <mergeCell ref="A2:D2"/>
    <mergeCell ref="A4:A5"/>
    <mergeCell ref="B4:D4"/>
    <mergeCell ref="A28:A29"/>
    <mergeCell ref="B28:D28"/>
    <mergeCell ref="A30:D3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24"/>
  <dimension ref="A1:R37"/>
  <sheetViews>
    <sheetView showGridLines="0" zoomScaleNormal="100" workbookViewId="0">
      <selection sqref="A1:XFD1"/>
    </sheetView>
  </sheetViews>
  <sheetFormatPr defaultColWidth="7.85546875" defaultRowHeight="12.75"/>
  <cols>
    <col min="1" max="1" width="13" style="2" customWidth="1"/>
    <col min="2" max="2" width="6.85546875" style="2" customWidth="1"/>
    <col min="3" max="3" width="6.140625" style="2" customWidth="1"/>
    <col min="4" max="4" width="6.85546875" style="2" customWidth="1"/>
    <col min="5" max="5" width="5.140625" style="2" customWidth="1"/>
    <col min="6" max="6" width="6.85546875" style="2" customWidth="1"/>
    <col min="7" max="7" width="4.42578125" style="2" customWidth="1"/>
    <col min="8" max="8" width="6.85546875" style="2" customWidth="1"/>
    <col min="9" max="9" width="5.140625" style="2" customWidth="1"/>
    <col min="10" max="10" width="6.85546875" style="2" customWidth="1"/>
    <col min="11" max="11" width="5.140625" style="2" customWidth="1"/>
    <col min="12" max="14" width="7.140625" style="2" customWidth="1"/>
    <col min="15" max="15" width="4.28515625" style="2" customWidth="1"/>
    <col min="16" max="16" width="6.85546875" style="2" customWidth="1"/>
    <col min="17" max="17" width="2.5703125" style="2" customWidth="1"/>
    <col min="18" max="16384" width="7.85546875" style="2"/>
  </cols>
  <sheetData>
    <row r="1" spans="1:18" s="16" customFormat="1" ht="17.25" customHeight="1">
      <c r="A1" s="1244" t="s">
        <v>847</v>
      </c>
      <c r="B1" s="1244"/>
      <c r="C1" s="1244"/>
      <c r="D1" s="1244"/>
      <c r="E1" s="1244"/>
      <c r="F1" s="1244"/>
      <c r="G1" s="1244"/>
      <c r="H1" s="1244"/>
      <c r="I1" s="1244"/>
      <c r="J1" s="1244"/>
      <c r="K1" s="1244"/>
      <c r="L1" s="1244"/>
      <c r="M1" s="1244"/>
      <c r="N1" s="1244"/>
      <c r="O1" s="1244"/>
      <c r="P1" s="1244"/>
      <c r="Q1" s="15"/>
    </row>
    <row r="2" spans="1:18" s="16" customFormat="1" ht="17.25" customHeight="1">
      <c r="A2" s="1245" t="s">
        <v>848</v>
      </c>
      <c r="B2" s="1245"/>
      <c r="C2" s="1245"/>
      <c r="D2" s="1245"/>
      <c r="E2" s="1245"/>
      <c r="F2" s="1245"/>
      <c r="G2" s="1245"/>
      <c r="H2" s="1245"/>
      <c r="I2" s="1245"/>
      <c r="J2" s="1245"/>
      <c r="K2" s="1245"/>
      <c r="L2" s="1245"/>
      <c r="M2" s="1245"/>
      <c r="N2" s="1245"/>
      <c r="O2" s="1245"/>
      <c r="P2" s="1245"/>
      <c r="Q2" s="15"/>
    </row>
    <row r="3" spans="1:18" s="19" customFormat="1" ht="9.75" customHeight="1">
      <c r="A3" s="78" t="s">
        <v>316</v>
      </c>
      <c r="B3" s="79"/>
      <c r="C3" s="80"/>
      <c r="D3" s="80"/>
      <c r="E3" s="80"/>
      <c r="F3" s="80"/>
      <c r="G3" s="80"/>
      <c r="H3" s="80"/>
      <c r="I3" s="80"/>
      <c r="J3" s="80"/>
      <c r="K3" s="81"/>
      <c r="L3" s="18"/>
      <c r="M3" s="18"/>
      <c r="N3" s="18"/>
      <c r="O3" s="82"/>
      <c r="P3" s="81" t="s">
        <v>317</v>
      </c>
      <c r="Q3" s="17"/>
    </row>
    <row r="4" spans="1:18" ht="13.5" customHeight="1">
      <c r="A4" s="1246"/>
      <c r="B4" s="1115" t="s">
        <v>421</v>
      </c>
      <c r="C4" s="1115" t="s">
        <v>614</v>
      </c>
      <c r="D4" s="1115"/>
      <c r="E4" s="1115"/>
      <c r="F4" s="1115"/>
      <c r="G4" s="1115"/>
      <c r="H4" s="1115"/>
      <c r="I4" s="1115"/>
      <c r="J4" s="1115"/>
      <c r="K4" s="1115"/>
      <c r="L4" s="1115"/>
      <c r="M4" s="1115"/>
      <c r="N4" s="1115"/>
      <c r="O4" s="1115"/>
      <c r="P4" s="1115"/>
      <c r="Q4" s="1115"/>
    </row>
    <row r="5" spans="1:18" ht="13.5" customHeight="1">
      <c r="A5" s="1246"/>
      <c r="B5" s="1115"/>
      <c r="C5" s="1115" t="s">
        <v>607</v>
      </c>
      <c r="D5" s="1115"/>
      <c r="E5" s="1115" t="s">
        <v>611</v>
      </c>
      <c r="F5" s="1115"/>
      <c r="G5" s="1115"/>
      <c r="H5" s="1115"/>
      <c r="I5" s="1115"/>
      <c r="J5" s="1115"/>
      <c r="K5" s="1115"/>
      <c r="L5" s="1115"/>
      <c r="M5" s="1115"/>
      <c r="N5" s="1115"/>
      <c r="O5" s="1115"/>
      <c r="P5" s="1115"/>
      <c r="Q5" s="1115"/>
    </row>
    <row r="6" spans="1:18" ht="25.5" customHeight="1">
      <c r="A6" s="1246"/>
      <c r="B6" s="1115"/>
      <c r="C6" s="1115"/>
      <c r="D6" s="1115"/>
      <c r="E6" s="1115" t="s">
        <v>153</v>
      </c>
      <c r="F6" s="1115"/>
      <c r="G6" s="1115" t="s">
        <v>134</v>
      </c>
      <c r="H6" s="1115"/>
      <c r="I6" s="1115" t="s">
        <v>135</v>
      </c>
      <c r="J6" s="1115"/>
      <c r="K6" s="1115" t="s">
        <v>809</v>
      </c>
      <c r="L6" s="1115"/>
      <c r="M6" s="1115" t="s">
        <v>810</v>
      </c>
      <c r="N6" s="1115"/>
      <c r="O6" s="1115" t="s">
        <v>612</v>
      </c>
      <c r="P6" s="1115"/>
      <c r="Q6" s="1115"/>
    </row>
    <row r="7" spans="1:18" ht="25.5" customHeight="1">
      <c r="A7" s="1246"/>
      <c r="B7" s="1115"/>
      <c r="C7" s="346" t="s">
        <v>153</v>
      </c>
      <c r="D7" s="346" t="s">
        <v>35</v>
      </c>
      <c r="E7" s="346" t="s">
        <v>153</v>
      </c>
      <c r="F7" s="346" t="s">
        <v>35</v>
      </c>
      <c r="G7" s="346" t="s">
        <v>153</v>
      </c>
      <c r="H7" s="346" t="s">
        <v>35</v>
      </c>
      <c r="I7" s="346" t="s">
        <v>153</v>
      </c>
      <c r="J7" s="346" t="s">
        <v>35</v>
      </c>
      <c r="K7" s="346" t="s">
        <v>153</v>
      </c>
      <c r="L7" s="346" t="s">
        <v>35</v>
      </c>
      <c r="M7" s="346" t="s">
        <v>153</v>
      </c>
      <c r="N7" s="346" t="s">
        <v>35</v>
      </c>
      <c r="O7" s="346" t="s">
        <v>153</v>
      </c>
      <c r="P7" s="1115" t="s">
        <v>35</v>
      </c>
      <c r="Q7" s="1115"/>
    </row>
    <row r="8" spans="1:18" s="21" customFormat="1" ht="12" customHeight="1">
      <c r="A8" s="83" t="s">
        <v>152</v>
      </c>
      <c r="B8" s="305"/>
      <c r="C8" s="305"/>
      <c r="D8" s="305"/>
      <c r="E8" s="305"/>
      <c r="F8" s="305"/>
      <c r="G8" s="305"/>
      <c r="H8" s="305"/>
      <c r="I8" s="305"/>
      <c r="J8" s="305"/>
      <c r="K8" s="305"/>
      <c r="L8" s="305"/>
      <c r="M8" s="305"/>
      <c r="N8" s="305"/>
      <c r="O8" s="352"/>
      <c r="P8" s="352"/>
      <c r="Q8" s="353"/>
      <c r="R8" s="354"/>
    </row>
    <row r="9" spans="1:18" s="21" customFormat="1" ht="12" customHeight="1">
      <c r="A9" s="83">
        <v>1991</v>
      </c>
      <c r="B9" s="305">
        <v>319884</v>
      </c>
      <c r="C9" s="305">
        <v>27302</v>
      </c>
      <c r="D9" s="305">
        <v>4787374</v>
      </c>
      <c r="E9" s="305">
        <v>476</v>
      </c>
      <c r="F9" s="305">
        <v>4759889</v>
      </c>
      <c r="G9" s="305">
        <v>289</v>
      </c>
      <c r="H9" s="305">
        <v>882251</v>
      </c>
      <c r="I9" s="305">
        <v>87</v>
      </c>
      <c r="J9" s="305">
        <v>613174</v>
      </c>
      <c r="K9" s="305">
        <v>61</v>
      </c>
      <c r="L9" s="305">
        <v>849504</v>
      </c>
      <c r="M9" s="305">
        <v>36</v>
      </c>
      <c r="N9" s="305">
        <v>1327695</v>
      </c>
      <c r="O9" s="352">
        <v>3</v>
      </c>
      <c r="P9" s="352">
        <v>1087265</v>
      </c>
      <c r="Q9" s="355"/>
      <c r="R9" s="354"/>
    </row>
    <row r="10" spans="1:18" s="21" customFormat="1" ht="12" customHeight="1">
      <c r="A10" s="83">
        <v>2001</v>
      </c>
      <c r="B10" s="305">
        <v>280010</v>
      </c>
      <c r="C10" s="305">
        <v>26238</v>
      </c>
      <c r="D10" s="305">
        <v>4395396</v>
      </c>
      <c r="E10" s="305">
        <v>559</v>
      </c>
      <c r="F10" s="305">
        <v>5680711</v>
      </c>
      <c r="G10" s="305">
        <v>319</v>
      </c>
      <c r="H10" s="305">
        <v>976292</v>
      </c>
      <c r="I10" s="305">
        <v>114</v>
      </c>
      <c r="J10" s="305">
        <v>798786</v>
      </c>
      <c r="K10" s="305">
        <v>114</v>
      </c>
      <c r="L10" s="305">
        <v>2160325</v>
      </c>
      <c r="M10" s="305">
        <v>6</v>
      </c>
      <c r="N10" s="305">
        <v>419375</v>
      </c>
      <c r="O10" s="305">
        <v>6</v>
      </c>
      <c r="P10" s="305">
        <v>1325933</v>
      </c>
      <c r="Q10" s="287"/>
    </row>
    <row r="11" spans="1:18" s="21" customFormat="1" ht="12" customHeight="1">
      <c r="A11" s="85">
        <v>2011</v>
      </c>
      <c r="B11" s="84"/>
      <c r="C11" s="84"/>
      <c r="D11" s="84"/>
      <c r="E11" s="84"/>
      <c r="F11" s="84"/>
      <c r="G11" s="84"/>
      <c r="H11" s="84"/>
      <c r="I11" s="84"/>
      <c r="J11" s="84"/>
      <c r="K11" s="84"/>
      <c r="L11" s="84"/>
      <c r="M11" s="84"/>
      <c r="N11" s="84"/>
      <c r="O11" s="84"/>
      <c r="P11" s="84"/>
      <c r="Q11" s="287"/>
    </row>
    <row r="12" spans="1:18" s="22" customFormat="1" ht="12" customHeight="1">
      <c r="A12" s="86" t="s">
        <v>152</v>
      </c>
      <c r="B12" s="87">
        <v>178684</v>
      </c>
      <c r="C12" s="87">
        <v>25904</v>
      </c>
      <c r="D12" s="87">
        <v>3945623</v>
      </c>
      <c r="E12" s="87">
        <v>588</v>
      </c>
      <c r="F12" s="87">
        <v>6437871</v>
      </c>
      <c r="G12" s="87">
        <v>312</v>
      </c>
      <c r="H12" s="87">
        <v>983197</v>
      </c>
      <c r="I12" s="87">
        <v>134</v>
      </c>
      <c r="J12" s="87">
        <v>947768</v>
      </c>
      <c r="K12" s="326">
        <v>128</v>
      </c>
      <c r="L12" s="326">
        <v>2479937</v>
      </c>
      <c r="M12" s="326">
        <v>7</v>
      </c>
      <c r="N12" s="326">
        <v>526461</v>
      </c>
      <c r="O12" s="87">
        <v>7</v>
      </c>
      <c r="P12" s="87">
        <v>1500508</v>
      </c>
      <c r="Q12" s="325"/>
    </row>
    <row r="13" spans="1:18" s="22" customFormat="1" ht="12" customHeight="1">
      <c r="A13" s="88" t="s">
        <v>120</v>
      </c>
      <c r="B13" s="87">
        <v>173516</v>
      </c>
      <c r="C13" s="87">
        <v>24865</v>
      </c>
      <c r="D13" s="87">
        <v>3707220</v>
      </c>
      <c r="E13" s="87">
        <v>557</v>
      </c>
      <c r="F13" s="87">
        <v>6166885</v>
      </c>
      <c r="G13" s="87">
        <v>291</v>
      </c>
      <c r="H13" s="87">
        <v>913619</v>
      </c>
      <c r="I13" s="87">
        <v>128</v>
      </c>
      <c r="J13" s="87">
        <v>905109</v>
      </c>
      <c r="K13" s="326">
        <v>125</v>
      </c>
      <c r="L13" s="326">
        <v>2432729</v>
      </c>
      <c r="M13" s="326">
        <v>7</v>
      </c>
      <c r="N13" s="326">
        <v>526461</v>
      </c>
      <c r="O13" s="87">
        <v>6</v>
      </c>
      <c r="P13" s="87">
        <v>1388967</v>
      </c>
      <c r="Q13" s="325"/>
    </row>
    <row r="14" spans="1:18" s="22" customFormat="1" ht="12" customHeight="1">
      <c r="A14" s="356" t="s">
        <v>75</v>
      </c>
      <c r="B14" s="87">
        <v>40877</v>
      </c>
      <c r="C14" s="87">
        <v>12715</v>
      </c>
      <c r="D14" s="87">
        <v>1421115</v>
      </c>
      <c r="E14" s="87">
        <v>175</v>
      </c>
      <c r="F14" s="87">
        <v>2227690</v>
      </c>
      <c r="G14" s="87">
        <v>78</v>
      </c>
      <c r="H14" s="87">
        <v>256426</v>
      </c>
      <c r="I14" s="87">
        <v>41</v>
      </c>
      <c r="J14" s="87">
        <v>295196</v>
      </c>
      <c r="K14" s="194">
        <v>52</v>
      </c>
      <c r="L14" s="194">
        <v>1050275</v>
      </c>
      <c r="M14" s="194">
        <v>1</v>
      </c>
      <c r="N14" s="194">
        <v>64815</v>
      </c>
      <c r="O14" s="87">
        <v>3</v>
      </c>
      <c r="P14" s="87">
        <v>560978</v>
      </c>
      <c r="Q14" s="23"/>
    </row>
    <row r="15" spans="1:18" s="22" customFormat="1" ht="12" customHeight="1">
      <c r="A15" s="356" t="s">
        <v>2</v>
      </c>
      <c r="B15" s="87">
        <v>56498</v>
      </c>
      <c r="C15" s="87">
        <v>8752</v>
      </c>
      <c r="D15" s="87">
        <v>1459671</v>
      </c>
      <c r="E15" s="87">
        <v>115</v>
      </c>
      <c r="F15" s="87">
        <v>811586</v>
      </c>
      <c r="G15" s="87">
        <v>82</v>
      </c>
      <c r="H15" s="87">
        <v>240202</v>
      </c>
      <c r="I15" s="87">
        <v>15</v>
      </c>
      <c r="J15" s="87">
        <v>101742</v>
      </c>
      <c r="K15" s="87">
        <v>17</v>
      </c>
      <c r="L15" s="87">
        <v>363800</v>
      </c>
      <c r="M15" s="87">
        <v>0</v>
      </c>
      <c r="N15" s="87">
        <v>0</v>
      </c>
      <c r="O15" s="87">
        <v>1</v>
      </c>
      <c r="P15" s="87">
        <v>105842</v>
      </c>
      <c r="Q15" s="24"/>
    </row>
    <row r="16" spans="1:18" s="22" customFormat="1" ht="12" customHeight="1">
      <c r="A16" s="356" t="s">
        <v>634</v>
      </c>
      <c r="B16" s="87">
        <v>13606</v>
      </c>
      <c r="C16" s="87">
        <v>827</v>
      </c>
      <c r="D16" s="87">
        <v>329167</v>
      </c>
      <c r="E16" s="87">
        <v>183</v>
      </c>
      <c r="F16" s="87">
        <v>2479103</v>
      </c>
      <c r="G16" s="87">
        <v>88</v>
      </c>
      <c r="H16" s="87">
        <v>281503</v>
      </c>
      <c r="I16" s="87">
        <v>49</v>
      </c>
      <c r="J16" s="87">
        <v>351696</v>
      </c>
      <c r="K16" s="87">
        <v>38</v>
      </c>
      <c r="L16" s="87">
        <v>662111</v>
      </c>
      <c r="M16" s="87">
        <v>6</v>
      </c>
      <c r="N16" s="87">
        <v>461646</v>
      </c>
      <c r="O16" s="87">
        <v>2</v>
      </c>
      <c r="P16" s="87">
        <v>722147</v>
      </c>
      <c r="Q16" s="24"/>
    </row>
    <row r="17" spans="1:17" s="25" customFormat="1" ht="12" customHeight="1">
      <c r="A17" s="356" t="s">
        <v>3</v>
      </c>
      <c r="B17" s="87">
        <v>43687</v>
      </c>
      <c r="C17" s="87">
        <v>1481</v>
      </c>
      <c r="D17" s="87">
        <v>305028</v>
      </c>
      <c r="E17" s="87">
        <v>61</v>
      </c>
      <c r="F17" s="87">
        <v>408587</v>
      </c>
      <c r="G17" s="87">
        <v>33</v>
      </c>
      <c r="H17" s="87">
        <v>102819</v>
      </c>
      <c r="I17" s="87">
        <v>19</v>
      </c>
      <c r="J17" s="87">
        <v>133048</v>
      </c>
      <c r="K17" s="87">
        <v>9</v>
      </c>
      <c r="L17" s="87">
        <v>172720</v>
      </c>
      <c r="M17" s="87">
        <v>0</v>
      </c>
      <c r="N17" s="87">
        <v>0</v>
      </c>
      <c r="O17" s="87">
        <v>0</v>
      </c>
      <c r="P17" s="87">
        <v>0</v>
      </c>
      <c r="Q17" s="22"/>
    </row>
    <row r="18" spans="1:17" s="22" customFormat="1" ht="12" customHeight="1">
      <c r="A18" s="356" t="s">
        <v>22</v>
      </c>
      <c r="B18" s="87">
        <v>18848</v>
      </c>
      <c r="C18" s="87">
        <v>1106</v>
      </c>
      <c r="D18" s="87">
        <v>192239</v>
      </c>
      <c r="E18" s="87">
        <v>23</v>
      </c>
      <c r="F18" s="87">
        <v>239919</v>
      </c>
      <c r="G18" s="87">
        <v>10</v>
      </c>
      <c r="H18" s="87">
        <v>32669</v>
      </c>
      <c r="I18" s="87">
        <v>4</v>
      </c>
      <c r="J18" s="87">
        <v>23427</v>
      </c>
      <c r="K18" s="87">
        <v>9</v>
      </c>
      <c r="L18" s="87">
        <v>183823</v>
      </c>
      <c r="M18" s="87">
        <v>0</v>
      </c>
      <c r="N18" s="87">
        <v>0</v>
      </c>
      <c r="O18" s="87">
        <v>0</v>
      </c>
      <c r="P18" s="87">
        <v>0</v>
      </c>
    </row>
    <row r="19" spans="1:17" s="22" customFormat="1" ht="12" customHeight="1">
      <c r="A19" s="88" t="s">
        <v>67</v>
      </c>
      <c r="B19" s="87">
        <v>4049</v>
      </c>
      <c r="C19" s="87">
        <v>412</v>
      </c>
      <c r="D19" s="87">
        <v>123132</v>
      </c>
      <c r="E19" s="87">
        <v>24</v>
      </c>
      <c r="F19" s="87">
        <v>119591</v>
      </c>
      <c r="G19" s="87">
        <v>17</v>
      </c>
      <c r="H19" s="87">
        <v>56456</v>
      </c>
      <c r="I19" s="87">
        <v>6</v>
      </c>
      <c r="J19" s="87">
        <v>42659</v>
      </c>
      <c r="K19" s="87">
        <v>1</v>
      </c>
      <c r="L19" s="87">
        <v>20476</v>
      </c>
      <c r="M19" s="87">
        <v>0</v>
      </c>
      <c r="N19" s="87">
        <v>0</v>
      </c>
      <c r="O19" s="87">
        <v>0</v>
      </c>
      <c r="P19" s="87">
        <v>0</v>
      </c>
    </row>
    <row r="20" spans="1:17" s="22" customFormat="1" ht="12" customHeight="1">
      <c r="A20" s="88" t="s">
        <v>72</v>
      </c>
      <c r="B20" s="87">
        <v>1119</v>
      </c>
      <c r="C20" s="87">
        <v>627</v>
      </c>
      <c r="D20" s="87">
        <v>115271</v>
      </c>
      <c r="E20" s="87">
        <v>7</v>
      </c>
      <c r="F20" s="87">
        <v>151395</v>
      </c>
      <c r="G20" s="87">
        <v>4</v>
      </c>
      <c r="H20" s="87">
        <v>13122</v>
      </c>
      <c r="I20" s="87">
        <v>0</v>
      </c>
      <c r="J20" s="87">
        <v>0</v>
      </c>
      <c r="K20" s="87">
        <v>2</v>
      </c>
      <c r="L20" s="87">
        <v>26732</v>
      </c>
      <c r="M20" s="87">
        <v>0</v>
      </c>
      <c r="N20" s="87">
        <v>0</v>
      </c>
      <c r="O20" s="87">
        <v>1</v>
      </c>
      <c r="P20" s="87">
        <v>111541</v>
      </c>
      <c r="Q20" s="24"/>
    </row>
    <row r="21" spans="1:17" ht="12" customHeight="1">
      <c r="A21" s="1246"/>
      <c r="B21" s="1115" t="s">
        <v>136</v>
      </c>
      <c r="C21" s="1115" t="s">
        <v>613</v>
      </c>
      <c r="D21" s="1115"/>
      <c r="E21" s="1115"/>
      <c r="F21" s="1115"/>
      <c r="G21" s="1115"/>
      <c r="H21" s="1115"/>
      <c r="I21" s="1115"/>
      <c r="J21" s="1115"/>
      <c r="K21" s="1115"/>
      <c r="L21" s="1115"/>
      <c r="M21" s="1115"/>
      <c r="N21" s="1115"/>
      <c r="O21" s="1115"/>
      <c r="P21" s="1115"/>
      <c r="Q21" s="1115"/>
    </row>
    <row r="22" spans="1:17" ht="13.5" customHeight="1">
      <c r="A22" s="1246"/>
      <c r="B22" s="1115"/>
      <c r="C22" s="1116" t="s">
        <v>608</v>
      </c>
      <c r="D22" s="1116"/>
      <c r="E22" s="1116" t="s">
        <v>609</v>
      </c>
      <c r="F22" s="1116"/>
      <c r="G22" s="1116"/>
      <c r="H22" s="1116"/>
      <c r="I22" s="1116"/>
      <c r="J22" s="1116"/>
      <c r="K22" s="1116"/>
      <c r="L22" s="1116"/>
      <c r="M22" s="1116"/>
      <c r="N22" s="1116"/>
      <c r="O22" s="1116"/>
      <c r="P22" s="1116"/>
      <c r="Q22" s="1116"/>
    </row>
    <row r="23" spans="1:17" ht="25.5" customHeight="1">
      <c r="A23" s="1246"/>
      <c r="B23" s="1115"/>
      <c r="C23" s="1116"/>
      <c r="D23" s="1116"/>
      <c r="E23" s="1116" t="s">
        <v>153</v>
      </c>
      <c r="F23" s="1116"/>
      <c r="G23" s="1116" t="s">
        <v>168</v>
      </c>
      <c r="H23" s="1116"/>
      <c r="I23" s="1115" t="s">
        <v>169</v>
      </c>
      <c r="J23" s="1115"/>
      <c r="K23" s="1116" t="s">
        <v>814</v>
      </c>
      <c r="L23" s="1116"/>
      <c r="M23" s="1116" t="s">
        <v>815</v>
      </c>
      <c r="N23" s="1116"/>
      <c r="O23" s="1116" t="s">
        <v>610</v>
      </c>
      <c r="P23" s="1116"/>
      <c r="Q23" s="1116"/>
    </row>
    <row r="24" spans="1:17" ht="25.5" customHeight="1">
      <c r="A24" s="1246"/>
      <c r="B24" s="1115"/>
      <c r="C24" s="345" t="s">
        <v>153</v>
      </c>
      <c r="D24" s="345" t="s">
        <v>36</v>
      </c>
      <c r="E24" s="345" t="s">
        <v>153</v>
      </c>
      <c r="F24" s="345" t="s">
        <v>36</v>
      </c>
      <c r="G24" s="345" t="s">
        <v>153</v>
      </c>
      <c r="H24" s="345" t="s">
        <v>36</v>
      </c>
      <c r="I24" s="345" t="s">
        <v>153</v>
      </c>
      <c r="J24" s="345" t="s">
        <v>36</v>
      </c>
      <c r="K24" s="345" t="s">
        <v>153</v>
      </c>
      <c r="L24" s="345" t="s">
        <v>36</v>
      </c>
      <c r="M24" s="345" t="s">
        <v>153</v>
      </c>
      <c r="N24" s="345" t="s">
        <v>36</v>
      </c>
      <c r="O24" s="345" t="s">
        <v>153</v>
      </c>
      <c r="P24" s="1121" t="s">
        <v>36</v>
      </c>
      <c r="Q24" s="1122"/>
    </row>
    <row r="25" spans="1:17" ht="12" customHeight="1">
      <c r="A25" s="1248" t="s">
        <v>1204</v>
      </c>
      <c r="B25" s="1249"/>
      <c r="C25" s="1249"/>
      <c r="D25" s="1249"/>
      <c r="E25" s="1249"/>
      <c r="F25" s="1249"/>
      <c r="G25" s="1249"/>
      <c r="H25" s="1249"/>
      <c r="I25" s="1249"/>
      <c r="J25" s="1249"/>
      <c r="K25" s="1249"/>
      <c r="L25" s="1249"/>
      <c r="M25" s="1249"/>
      <c r="N25" s="1249"/>
      <c r="O25" s="1249"/>
      <c r="P25" s="1249"/>
      <c r="Q25" s="20"/>
    </row>
    <row r="26" spans="1:17" s="77" customFormat="1" ht="11.25" customHeight="1">
      <c r="A26" s="1250" t="s">
        <v>437</v>
      </c>
      <c r="B26" s="1250"/>
      <c r="C26" s="1250"/>
      <c r="D26" s="1250"/>
      <c r="E26" s="1250"/>
      <c r="F26" s="1250"/>
      <c r="G26" s="1250"/>
      <c r="H26" s="1250"/>
      <c r="I26" s="1250"/>
      <c r="J26" s="1250"/>
      <c r="K26" s="1250"/>
      <c r="L26" s="1250"/>
      <c r="M26" s="1250"/>
      <c r="N26" s="1250"/>
      <c r="O26" s="1250"/>
      <c r="P26" s="1250"/>
    </row>
    <row r="27" spans="1:17" s="21" customFormat="1">
      <c r="A27" s="1250" t="s">
        <v>436</v>
      </c>
      <c r="B27" s="1250"/>
      <c r="C27" s="1250"/>
      <c r="D27" s="1250"/>
      <c r="E27" s="1250"/>
      <c r="F27" s="1250"/>
      <c r="G27" s="1250"/>
      <c r="H27" s="1250"/>
      <c r="I27" s="1250"/>
      <c r="J27" s="1250"/>
      <c r="K27" s="1250"/>
      <c r="L27" s="1250"/>
      <c r="M27" s="1250"/>
      <c r="N27" s="1250"/>
      <c r="O27" s="1250"/>
      <c r="P27" s="1250"/>
    </row>
    <row r="28" spans="1:17" s="21" customFormat="1" ht="37.5" customHeight="1">
      <c r="A28" s="1100" t="s">
        <v>659</v>
      </c>
      <c r="B28" s="1100"/>
      <c r="C28" s="1100"/>
      <c r="D28" s="1100"/>
      <c r="E28" s="1100"/>
      <c r="F28" s="1100"/>
      <c r="G28" s="1100"/>
      <c r="H28" s="1100"/>
      <c r="I28" s="1100"/>
      <c r="J28" s="1100"/>
      <c r="K28" s="1100"/>
      <c r="L28" s="1100"/>
      <c r="M28" s="1100"/>
      <c r="N28" s="1100"/>
      <c r="O28" s="1100"/>
      <c r="P28" s="1100"/>
    </row>
    <row r="29" spans="1:17" ht="39" customHeight="1">
      <c r="A29" s="1100" t="s">
        <v>660</v>
      </c>
      <c r="B29" s="1100"/>
      <c r="C29" s="1100"/>
      <c r="D29" s="1100"/>
      <c r="E29" s="1100"/>
      <c r="F29" s="1100"/>
      <c r="G29" s="1100"/>
      <c r="H29" s="1100"/>
      <c r="I29" s="1100"/>
      <c r="J29" s="1100"/>
      <c r="K29" s="1100"/>
      <c r="L29" s="1100"/>
      <c r="M29" s="1100"/>
      <c r="N29" s="1100"/>
      <c r="O29" s="1100"/>
      <c r="P29" s="1100"/>
    </row>
    <row r="31" spans="1:17">
      <c r="A31" s="401" t="s">
        <v>537</v>
      </c>
    </row>
    <row r="32" spans="1:17">
      <c r="A32" s="222" t="s">
        <v>578</v>
      </c>
      <c r="B32" s="26"/>
      <c r="C32" s="26"/>
      <c r="D32" s="26"/>
      <c r="E32" s="26"/>
      <c r="F32" s="26"/>
      <c r="G32" s="26"/>
      <c r="H32" s="26"/>
      <c r="I32" s="26"/>
      <c r="J32" s="26"/>
      <c r="K32" s="26"/>
      <c r="L32" s="26"/>
      <c r="M32" s="26"/>
      <c r="N32" s="26"/>
      <c r="O32" s="26"/>
      <c r="P32" s="26"/>
    </row>
    <row r="33" spans="1:16">
      <c r="A33" s="222" t="s">
        <v>579</v>
      </c>
      <c r="B33" s="26"/>
      <c r="C33" s="26"/>
      <c r="D33" s="26"/>
      <c r="E33" s="26"/>
      <c r="F33" s="26"/>
      <c r="G33" s="26"/>
      <c r="H33" s="26"/>
      <c r="I33" s="26"/>
      <c r="J33" s="26"/>
      <c r="K33" s="26"/>
      <c r="L33" s="26"/>
      <c r="M33" s="26"/>
      <c r="N33" s="26"/>
      <c r="O33" s="26"/>
      <c r="P33" s="26"/>
    </row>
    <row r="34" spans="1:16">
      <c r="C34" s="26"/>
    </row>
    <row r="35" spans="1:16" ht="12.75" customHeight="1"/>
    <row r="36" spans="1:16" ht="17.25" customHeight="1">
      <c r="A36" s="1247"/>
      <c r="B36" s="1247"/>
      <c r="C36" s="1247"/>
      <c r="D36" s="1247"/>
      <c r="E36" s="1247"/>
      <c r="F36" s="1247"/>
      <c r="G36" s="1247"/>
      <c r="H36" s="1247"/>
      <c r="I36" s="1247"/>
      <c r="J36" s="1247"/>
      <c r="K36" s="1247"/>
      <c r="L36" s="1247"/>
      <c r="M36" s="1247"/>
      <c r="N36" s="1247"/>
      <c r="O36" s="1247"/>
      <c r="P36" s="1247"/>
    </row>
    <row r="37" spans="1:16">
      <c r="A37" s="1247"/>
      <c r="B37" s="1247"/>
      <c r="C37" s="1247"/>
      <c r="D37" s="1247"/>
      <c r="E37" s="1247"/>
      <c r="F37" s="1247"/>
      <c r="G37" s="1247"/>
      <c r="H37" s="1247"/>
      <c r="I37" s="1247"/>
      <c r="J37" s="1247"/>
      <c r="K37" s="1247"/>
      <c r="L37" s="1247"/>
      <c r="M37" s="1247"/>
      <c r="N37" s="1247"/>
      <c r="O37" s="1247"/>
      <c r="P37" s="1247"/>
    </row>
  </sheetData>
  <mergeCells count="32">
    <mergeCell ref="A29:P29"/>
    <mergeCell ref="A36:P37"/>
    <mergeCell ref="P7:Q7"/>
    <mergeCell ref="C21:Q21"/>
    <mergeCell ref="E22:Q22"/>
    <mergeCell ref="O23:Q23"/>
    <mergeCell ref="P24:Q24"/>
    <mergeCell ref="A28:P28"/>
    <mergeCell ref="K23:L23"/>
    <mergeCell ref="A25:P25"/>
    <mergeCell ref="A26:P26"/>
    <mergeCell ref="A27:P27"/>
    <mergeCell ref="A21:A24"/>
    <mergeCell ref="B21:B24"/>
    <mergeCell ref="C22:D23"/>
    <mergeCell ref="E23:F23"/>
    <mergeCell ref="G23:H23"/>
    <mergeCell ref="I23:J23"/>
    <mergeCell ref="M23:N23"/>
    <mergeCell ref="A1:P1"/>
    <mergeCell ref="A2:P2"/>
    <mergeCell ref="A4:A7"/>
    <mergeCell ref="B4:B7"/>
    <mergeCell ref="C5:D6"/>
    <mergeCell ref="E6:F6"/>
    <mergeCell ref="G6:H6"/>
    <mergeCell ref="I6:J6"/>
    <mergeCell ref="K6:L6"/>
    <mergeCell ref="M6:N6"/>
    <mergeCell ref="C4:Q4"/>
    <mergeCell ref="E5:Q5"/>
    <mergeCell ref="O6:Q6"/>
  </mergeCells>
  <hyperlinks>
    <hyperlink ref="A32" r:id="rId1"/>
    <hyperlink ref="A33" r:id="rId2"/>
  </hyperlinks>
  <printOptions horizontalCentered="1"/>
  <pageMargins left="0.78740157480314965" right="0.78740157480314965" top="0.78740157480314965" bottom="0.78740157480314965" header="0" footer="0"/>
  <pageSetup paperSize="9" scale="99" orientation="portrait" r:id="rId3"/>
  <headerFooter alignWithMargins="0"/>
</worksheet>
</file>

<file path=xl/worksheets/sheet17.xml><?xml version="1.0" encoding="utf-8"?>
<worksheet xmlns="http://schemas.openxmlformats.org/spreadsheetml/2006/main" xmlns:r="http://schemas.openxmlformats.org/officeDocument/2006/relationships">
  <sheetPr codeName="Sheet25"/>
  <dimension ref="A1:R49"/>
  <sheetViews>
    <sheetView showGridLines="0" zoomScaleNormal="100" workbookViewId="0">
      <selection sqref="A1:XFD1"/>
    </sheetView>
  </sheetViews>
  <sheetFormatPr defaultColWidth="7.85546875" defaultRowHeight="12.75"/>
  <cols>
    <col min="1" max="1" width="18.28515625" style="13" customWidth="1"/>
    <col min="2" max="2" width="8.7109375" style="13" customWidth="1"/>
    <col min="3" max="3" width="2.5703125" style="13" bestFit="1" customWidth="1"/>
    <col min="4" max="4" width="8.7109375" style="13" customWidth="1"/>
    <col min="5" max="5" width="2.5703125" style="13" bestFit="1" customWidth="1"/>
    <col min="6" max="6" width="8.7109375" style="13" customWidth="1"/>
    <col min="7" max="7" width="2.5703125" style="13" bestFit="1" customWidth="1"/>
    <col min="8" max="8" width="9.5703125" style="13" customWidth="1"/>
    <col min="9" max="9" width="7.7109375" style="13" customWidth="1"/>
    <col min="10" max="10" width="4.42578125" style="13" bestFit="1" customWidth="1"/>
    <col min="11" max="13" width="9.5703125" style="13" customWidth="1"/>
    <col min="14" max="16384" width="7.85546875" style="13"/>
  </cols>
  <sheetData>
    <row r="1" spans="1:13" s="89" customFormat="1" ht="17.25" customHeight="1">
      <c r="A1" s="1265" t="s">
        <v>849</v>
      </c>
      <c r="B1" s="1265"/>
      <c r="C1" s="1265"/>
      <c r="D1" s="1265"/>
      <c r="E1" s="1265"/>
      <c r="F1" s="1265"/>
      <c r="G1" s="1265"/>
      <c r="H1" s="1265"/>
      <c r="I1" s="1265"/>
      <c r="J1" s="1265"/>
      <c r="K1" s="1265"/>
      <c r="L1" s="1265"/>
      <c r="M1" s="1265"/>
    </row>
    <row r="2" spans="1:13" s="89" customFormat="1" ht="17.25" customHeight="1">
      <c r="A2" s="1266" t="s">
        <v>850</v>
      </c>
      <c r="B2" s="1266"/>
      <c r="C2" s="1266"/>
      <c r="D2" s="1266"/>
      <c r="E2" s="1266"/>
      <c r="F2" s="1266"/>
      <c r="G2" s="1266"/>
      <c r="H2" s="1266"/>
      <c r="I2" s="1266"/>
      <c r="J2" s="1266"/>
      <c r="K2" s="1266"/>
      <c r="L2" s="1266"/>
      <c r="M2" s="1266"/>
    </row>
    <row r="3" spans="1:13" s="89" customFormat="1" ht="17.25" customHeight="1">
      <c r="A3" s="348"/>
      <c r="B3" s="348"/>
      <c r="C3" s="348"/>
      <c r="D3" s="348"/>
      <c r="E3" s="348"/>
      <c r="F3" s="348"/>
      <c r="G3" s="348"/>
      <c r="H3" s="348"/>
      <c r="I3" s="348"/>
      <c r="J3" s="348"/>
      <c r="K3" s="348"/>
      <c r="L3" s="348"/>
      <c r="M3" s="348"/>
    </row>
    <row r="4" spans="1:13" ht="13.5" customHeight="1">
      <c r="A4" s="1258"/>
      <c r="B4" s="1261" t="s">
        <v>615</v>
      </c>
      <c r="C4" s="1262"/>
      <c r="D4" s="1251" t="s">
        <v>37</v>
      </c>
      <c r="E4" s="1263"/>
      <c r="F4" s="1263"/>
      <c r="G4" s="343"/>
      <c r="H4" s="1115" t="s">
        <v>38</v>
      </c>
      <c r="I4" s="1115"/>
      <c r="J4" s="1115"/>
      <c r="K4" s="1129" t="s">
        <v>423</v>
      </c>
      <c r="L4" s="1251" t="s">
        <v>39</v>
      </c>
      <c r="M4" s="1252"/>
    </row>
    <row r="5" spans="1:13" ht="25.5" customHeight="1">
      <c r="A5" s="1259"/>
      <c r="B5" s="1251" t="s">
        <v>35</v>
      </c>
      <c r="C5" s="1252"/>
      <c r="D5" s="1251" t="s">
        <v>153</v>
      </c>
      <c r="E5" s="1252"/>
      <c r="F5" s="1251" t="s">
        <v>35</v>
      </c>
      <c r="G5" s="1252"/>
      <c r="H5" s="345" t="s">
        <v>153</v>
      </c>
      <c r="I5" s="1116" t="s">
        <v>35</v>
      </c>
      <c r="J5" s="1116"/>
      <c r="K5" s="1264"/>
      <c r="L5" s="346" t="s">
        <v>153</v>
      </c>
      <c r="M5" s="346" t="s">
        <v>425</v>
      </c>
    </row>
    <row r="6" spans="1:13" ht="13.5" customHeight="1">
      <c r="A6" s="1260"/>
      <c r="B6" s="1121" t="s">
        <v>66</v>
      </c>
      <c r="C6" s="1253"/>
      <c r="D6" s="1253"/>
      <c r="E6" s="1253"/>
      <c r="F6" s="1253"/>
      <c r="G6" s="1253"/>
      <c r="H6" s="1253"/>
      <c r="I6" s="1253"/>
      <c r="J6" s="1253"/>
      <c r="K6" s="1253"/>
      <c r="L6" s="1122"/>
      <c r="M6" s="345" t="s">
        <v>123</v>
      </c>
    </row>
    <row r="7" spans="1:13" s="92" customFormat="1" ht="12.75" customHeight="1">
      <c r="A7" s="90" t="s">
        <v>152</v>
      </c>
      <c r="B7" s="90"/>
      <c r="C7" s="90"/>
      <c r="D7" s="357"/>
      <c r="E7" s="357"/>
      <c r="F7" s="357"/>
      <c r="G7" s="357"/>
      <c r="H7" s="357"/>
      <c r="I7" s="357"/>
      <c r="J7" s="357"/>
      <c r="K7" s="305"/>
      <c r="L7" s="357"/>
      <c r="M7" s="358"/>
    </row>
    <row r="8" spans="1:13" s="92" customFormat="1" ht="12.75" customHeight="1">
      <c r="A8" s="90">
        <v>1990</v>
      </c>
      <c r="B8" s="284" t="s">
        <v>358</v>
      </c>
      <c r="C8" s="284"/>
      <c r="D8" s="305" t="s">
        <v>358</v>
      </c>
      <c r="E8" s="305"/>
      <c r="F8" s="305" t="s">
        <v>358</v>
      </c>
      <c r="G8" s="305"/>
      <c r="H8" s="305">
        <v>88</v>
      </c>
      <c r="I8" s="305" t="s">
        <v>358</v>
      </c>
      <c r="J8" s="305"/>
      <c r="K8" s="305">
        <v>369</v>
      </c>
      <c r="L8" s="305">
        <v>4208</v>
      </c>
      <c r="M8" s="305">
        <v>2172</v>
      </c>
    </row>
    <row r="9" spans="1:13" s="92" customFormat="1" ht="12.75" customHeight="1">
      <c r="A9" s="90">
        <v>1991</v>
      </c>
      <c r="B9" s="359">
        <v>319884</v>
      </c>
      <c r="C9" s="359"/>
      <c r="D9" s="305">
        <v>27778</v>
      </c>
      <c r="E9" s="305"/>
      <c r="F9" s="305">
        <v>9547263</v>
      </c>
      <c r="G9" s="305"/>
      <c r="H9" s="305">
        <v>96</v>
      </c>
      <c r="I9" s="305" t="s">
        <v>358</v>
      </c>
      <c r="J9" s="305"/>
      <c r="K9" s="305">
        <v>396</v>
      </c>
      <c r="L9" s="305">
        <v>4208</v>
      </c>
      <c r="M9" s="305">
        <v>2172</v>
      </c>
    </row>
    <row r="10" spans="1:13" s="92" customFormat="1" ht="12.75" customHeight="1">
      <c r="A10" s="90">
        <v>1992</v>
      </c>
      <c r="B10" s="284" t="s">
        <v>358</v>
      </c>
      <c r="C10" s="284"/>
      <c r="D10" s="305" t="s">
        <v>358</v>
      </c>
      <c r="E10" s="305"/>
      <c r="F10" s="305" t="s">
        <v>358</v>
      </c>
      <c r="G10" s="305"/>
      <c r="H10" s="305">
        <v>96</v>
      </c>
      <c r="I10" s="305" t="s">
        <v>358</v>
      </c>
      <c r="J10" s="305"/>
      <c r="K10" s="305">
        <v>396</v>
      </c>
      <c r="L10" s="305">
        <v>4208</v>
      </c>
      <c r="M10" s="305">
        <v>2172</v>
      </c>
    </row>
    <row r="11" spans="1:13" s="92" customFormat="1" ht="12.75" customHeight="1">
      <c r="A11" s="90">
        <v>1993</v>
      </c>
      <c r="B11" s="284" t="s">
        <v>358</v>
      </c>
      <c r="C11" s="284"/>
      <c r="D11" s="305" t="s">
        <v>358</v>
      </c>
      <c r="E11" s="305"/>
      <c r="F11" s="305" t="s">
        <v>358</v>
      </c>
      <c r="G11" s="305"/>
      <c r="H11" s="305">
        <v>106</v>
      </c>
      <c r="I11" s="305" t="s">
        <v>358</v>
      </c>
      <c r="J11" s="305"/>
      <c r="K11" s="305">
        <v>408</v>
      </c>
      <c r="L11" s="305">
        <v>4221</v>
      </c>
      <c r="M11" s="305">
        <v>2170</v>
      </c>
    </row>
    <row r="12" spans="1:13" s="92" customFormat="1" ht="12.75" customHeight="1">
      <c r="A12" s="90">
        <v>1994</v>
      </c>
      <c r="B12" s="284" t="s">
        <v>358</v>
      </c>
      <c r="C12" s="284"/>
      <c r="D12" s="305" t="s">
        <v>358</v>
      </c>
      <c r="E12" s="305"/>
      <c r="F12" s="305" t="s">
        <v>358</v>
      </c>
      <c r="G12" s="305"/>
      <c r="H12" s="305">
        <v>106</v>
      </c>
      <c r="I12" s="305" t="s">
        <v>358</v>
      </c>
      <c r="J12" s="305"/>
      <c r="K12" s="305">
        <v>411</v>
      </c>
      <c r="L12" s="305">
        <v>4221</v>
      </c>
      <c r="M12" s="305">
        <v>2170</v>
      </c>
    </row>
    <row r="13" spans="1:13" s="92" customFormat="1" ht="12.75" customHeight="1">
      <c r="A13" s="90">
        <v>1995</v>
      </c>
      <c r="B13" s="284" t="s">
        <v>358</v>
      </c>
      <c r="C13" s="284"/>
      <c r="D13" s="305" t="s">
        <v>358</v>
      </c>
      <c r="E13" s="305"/>
      <c r="F13" s="305" t="s">
        <v>358</v>
      </c>
      <c r="G13" s="305"/>
      <c r="H13" s="305">
        <v>110</v>
      </c>
      <c r="I13" s="305" t="s">
        <v>358</v>
      </c>
      <c r="J13" s="305"/>
      <c r="K13" s="305">
        <v>446</v>
      </c>
      <c r="L13" s="305">
        <v>4221</v>
      </c>
      <c r="M13" s="305">
        <v>2170</v>
      </c>
    </row>
    <row r="14" spans="1:13" s="92" customFormat="1" ht="12.75" customHeight="1">
      <c r="A14" s="90">
        <v>1996</v>
      </c>
      <c r="B14" s="284" t="s">
        <v>358</v>
      </c>
      <c r="C14" s="284"/>
      <c r="D14" s="305" t="s">
        <v>358</v>
      </c>
      <c r="E14" s="305"/>
      <c r="F14" s="305" t="s">
        <v>358</v>
      </c>
      <c r="G14" s="305"/>
      <c r="H14" s="305">
        <v>114</v>
      </c>
      <c r="I14" s="305" t="s">
        <v>358</v>
      </c>
      <c r="J14" s="305"/>
      <c r="K14" s="305">
        <v>443</v>
      </c>
      <c r="L14" s="305">
        <v>4222</v>
      </c>
      <c r="M14" s="305">
        <v>2170</v>
      </c>
    </row>
    <row r="15" spans="1:13" s="92" customFormat="1" ht="12.75" customHeight="1">
      <c r="A15" s="90">
        <v>1997</v>
      </c>
      <c r="B15" s="284" t="s">
        <v>358</v>
      </c>
      <c r="C15" s="284"/>
      <c r="D15" s="305" t="s">
        <v>358</v>
      </c>
      <c r="E15" s="305"/>
      <c r="F15" s="305" t="s">
        <v>358</v>
      </c>
      <c r="G15" s="305"/>
      <c r="H15" s="305">
        <v>120</v>
      </c>
      <c r="I15" s="305" t="s">
        <v>358</v>
      </c>
      <c r="J15" s="305"/>
      <c r="K15" s="305">
        <v>477</v>
      </c>
      <c r="L15" s="305">
        <v>4241</v>
      </c>
      <c r="M15" s="305">
        <v>2167</v>
      </c>
    </row>
    <row r="16" spans="1:13" s="92" customFormat="1" ht="12.75" customHeight="1">
      <c r="A16" s="90">
        <v>1998</v>
      </c>
      <c r="B16" s="284" t="s">
        <v>358</v>
      </c>
      <c r="C16" s="284"/>
      <c r="D16" s="305" t="s">
        <v>358</v>
      </c>
      <c r="E16" s="305"/>
      <c r="F16" s="305" t="s">
        <v>358</v>
      </c>
      <c r="G16" s="305"/>
      <c r="H16" s="305">
        <v>121</v>
      </c>
      <c r="I16" s="305" t="s">
        <v>358</v>
      </c>
      <c r="J16" s="305"/>
      <c r="K16" s="305">
        <v>476</v>
      </c>
      <c r="L16" s="305">
        <v>4241</v>
      </c>
      <c r="M16" s="305">
        <v>2172</v>
      </c>
    </row>
    <row r="17" spans="1:18" s="92" customFormat="1" ht="12.75" customHeight="1">
      <c r="A17" s="90">
        <v>1999</v>
      </c>
      <c r="B17" s="284" t="s">
        <v>358</v>
      </c>
      <c r="C17" s="284"/>
      <c r="D17" s="305" t="s">
        <v>358</v>
      </c>
      <c r="E17" s="305"/>
      <c r="F17" s="305" t="s">
        <v>358</v>
      </c>
      <c r="G17" s="305"/>
      <c r="H17" s="305">
        <v>126</v>
      </c>
      <c r="I17" s="305" t="s">
        <v>358</v>
      </c>
      <c r="J17" s="305"/>
      <c r="K17" s="305">
        <v>498</v>
      </c>
      <c r="L17" s="305">
        <v>4241</v>
      </c>
      <c r="M17" s="305">
        <v>2172</v>
      </c>
    </row>
    <row r="18" spans="1:18" s="92" customFormat="1" ht="12.75" customHeight="1">
      <c r="A18" s="90">
        <v>2000</v>
      </c>
      <c r="B18" s="284" t="s">
        <v>358</v>
      </c>
      <c r="C18" s="284"/>
      <c r="D18" s="305" t="s">
        <v>358</v>
      </c>
      <c r="E18" s="305"/>
      <c r="F18" s="305" t="s">
        <v>358</v>
      </c>
      <c r="G18" s="305"/>
      <c r="H18" s="305">
        <v>126</v>
      </c>
      <c r="I18" s="305" t="s">
        <v>358</v>
      </c>
      <c r="J18" s="305"/>
      <c r="K18" s="305">
        <v>499</v>
      </c>
      <c r="L18" s="305">
        <v>4241</v>
      </c>
      <c r="M18" s="305">
        <v>2172</v>
      </c>
    </row>
    <row r="19" spans="1:18" s="92" customFormat="1" ht="12.75" customHeight="1">
      <c r="A19" s="90">
        <v>2001</v>
      </c>
      <c r="B19" s="284">
        <v>280010</v>
      </c>
      <c r="C19" s="284"/>
      <c r="D19" s="305">
        <v>26797</v>
      </c>
      <c r="E19" s="305"/>
      <c r="F19" s="305">
        <v>10076107</v>
      </c>
      <c r="G19" s="305"/>
      <c r="H19" s="305">
        <v>134</v>
      </c>
      <c r="I19" s="305">
        <v>3980124</v>
      </c>
      <c r="J19" s="305"/>
      <c r="K19" s="305">
        <v>531</v>
      </c>
      <c r="L19" s="305">
        <v>4252</v>
      </c>
      <c r="M19" s="305">
        <v>2162</v>
      </c>
    </row>
    <row r="20" spans="1:18" s="92" customFormat="1" ht="12.75" customHeight="1">
      <c r="A20" s="90">
        <v>2002</v>
      </c>
      <c r="B20" s="284" t="s">
        <v>358</v>
      </c>
      <c r="C20" s="284"/>
      <c r="D20" s="305" t="s">
        <v>358</v>
      </c>
      <c r="E20" s="305"/>
      <c r="F20" s="305" t="s">
        <v>358</v>
      </c>
      <c r="G20" s="305"/>
      <c r="H20" s="305">
        <v>134</v>
      </c>
      <c r="I20" s="305">
        <v>3980124</v>
      </c>
      <c r="J20" s="305"/>
      <c r="K20" s="305">
        <v>532</v>
      </c>
      <c r="L20" s="93">
        <v>4257</v>
      </c>
      <c r="M20" s="305">
        <v>2160</v>
      </c>
    </row>
    <row r="21" spans="1:18" s="94" customFormat="1" ht="12.75" customHeight="1">
      <c r="A21" s="90">
        <v>2003</v>
      </c>
      <c r="B21" s="284" t="s">
        <v>358</v>
      </c>
      <c r="C21" s="284"/>
      <c r="D21" s="305" t="s">
        <v>358</v>
      </c>
      <c r="E21" s="305"/>
      <c r="F21" s="305" t="s">
        <v>358</v>
      </c>
      <c r="G21" s="305"/>
      <c r="H21" s="93">
        <v>141</v>
      </c>
      <c r="I21" s="93">
        <v>4027737</v>
      </c>
      <c r="J21" s="93"/>
      <c r="K21" s="93">
        <v>552</v>
      </c>
      <c r="L21" s="93">
        <v>4257</v>
      </c>
      <c r="M21" s="305">
        <v>2160</v>
      </c>
    </row>
    <row r="22" spans="1:18" s="94" customFormat="1" ht="12.75" customHeight="1">
      <c r="A22" s="90">
        <v>2004</v>
      </c>
      <c r="B22" s="284" t="s">
        <v>358</v>
      </c>
      <c r="C22" s="284"/>
      <c r="D22" s="305" t="s">
        <v>358</v>
      </c>
      <c r="E22" s="305"/>
      <c r="F22" s="305" t="s">
        <v>358</v>
      </c>
      <c r="G22" s="305"/>
      <c r="H22" s="93">
        <v>141</v>
      </c>
      <c r="I22" s="93">
        <v>4027737</v>
      </c>
      <c r="J22" s="93"/>
      <c r="K22" s="93">
        <v>553</v>
      </c>
      <c r="L22" s="93">
        <v>4260</v>
      </c>
      <c r="M22" s="305">
        <v>2160</v>
      </c>
    </row>
    <row r="23" spans="1:18" s="94" customFormat="1" ht="12.75" customHeight="1">
      <c r="A23" s="90">
        <v>2005</v>
      </c>
      <c r="B23" s="284" t="s">
        <v>358</v>
      </c>
      <c r="C23" s="284"/>
      <c r="D23" s="305" t="s">
        <v>358</v>
      </c>
      <c r="E23" s="305"/>
      <c r="F23" s="305" t="s">
        <v>358</v>
      </c>
      <c r="G23" s="305"/>
      <c r="H23" s="95">
        <v>151</v>
      </c>
      <c r="I23" s="95">
        <v>4092128</v>
      </c>
      <c r="J23" s="95"/>
      <c r="K23" s="95">
        <v>559</v>
      </c>
      <c r="L23" s="93">
        <v>4260</v>
      </c>
      <c r="M23" s="93">
        <v>2162</v>
      </c>
    </row>
    <row r="24" spans="1:18" s="94" customFormat="1" ht="12.75" customHeight="1">
      <c r="A24" s="90">
        <v>2006</v>
      </c>
      <c r="B24" s="284" t="s">
        <v>358</v>
      </c>
      <c r="C24" s="284"/>
      <c r="D24" s="305" t="s">
        <v>358</v>
      </c>
      <c r="E24" s="305"/>
      <c r="F24" s="305" t="s">
        <v>358</v>
      </c>
      <c r="G24" s="305"/>
      <c r="H24" s="95">
        <v>151</v>
      </c>
      <c r="I24" s="95">
        <v>4092128</v>
      </c>
      <c r="J24" s="95"/>
      <c r="K24" s="95">
        <v>559</v>
      </c>
      <c r="L24" s="95">
        <v>4260</v>
      </c>
      <c r="M24" s="95">
        <v>2162</v>
      </c>
    </row>
    <row r="25" spans="1:18" s="94" customFormat="1" ht="12.75" customHeight="1">
      <c r="A25" s="90">
        <v>2007</v>
      </c>
      <c r="B25" s="284" t="s">
        <v>358</v>
      </c>
      <c r="C25" s="284"/>
      <c r="D25" s="305" t="s">
        <v>358</v>
      </c>
      <c r="E25" s="305"/>
      <c r="F25" s="305" t="s">
        <v>358</v>
      </c>
      <c r="G25" s="305"/>
      <c r="H25" s="95">
        <v>151</v>
      </c>
      <c r="I25" s="95">
        <v>4092128</v>
      </c>
      <c r="J25" s="95"/>
      <c r="K25" s="95">
        <v>559</v>
      </c>
      <c r="L25" s="95">
        <v>4260</v>
      </c>
      <c r="M25" s="95">
        <v>2162</v>
      </c>
    </row>
    <row r="26" spans="1:18" s="94" customFormat="1" ht="12.75" customHeight="1">
      <c r="A26" s="90">
        <v>2008</v>
      </c>
      <c r="B26" s="284" t="s">
        <v>358</v>
      </c>
      <c r="C26" s="284"/>
      <c r="D26" s="305" t="s">
        <v>358</v>
      </c>
      <c r="E26" s="305"/>
      <c r="F26" s="305" t="s">
        <v>358</v>
      </c>
      <c r="G26" s="305"/>
      <c r="H26" s="95">
        <v>151</v>
      </c>
      <c r="I26" s="95">
        <v>4092128</v>
      </c>
      <c r="J26" s="95"/>
      <c r="K26" s="95">
        <v>559</v>
      </c>
      <c r="L26" s="95">
        <v>4260</v>
      </c>
      <c r="M26" s="95">
        <v>2162</v>
      </c>
    </row>
    <row r="27" spans="1:18" s="94" customFormat="1" ht="12.75" customHeight="1">
      <c r="A27" s="90">
        <v>2009</v>
      </c>
      <c r="B27" s="284" t="s">
        <v>358</v>
      </c>
      <c r="C27" s="284"/>
      <c r="D27" s="305" t="s">
        <v>358</v>
      </c>
      <c r="E27" s="305"/>
      <c r="F27" s="305" t="s">
        <v>358</v>
      </c>
      <c r="G27" s="305"/>
      <c r="H27" s="305">
        <v>156</v>
      </c>
      <c r="I27" s="305">
        <v>4142524</v>
      </c>
      <c r="J27" s="305"/>
      <c r="K27" s="8">
        <v>577</v>
      </c>
      <c r="L27" s="8">
        <v>4260</v>
      </c>
      <c r="M27" s="8">
        <v>2164</v>
      </c>
    </row>
    <row r="28" spans="1:18" s="94" customFormat="1" ht="12.75" customHeight="1">
      <c r="A28" s="90">
        <v>2010</v>
      </c>
      <c r="B28" s="284" t="s">
        <v>358</v>
      </c>
      <c r="C28" s="284"/>
      <c r="D28" s="305" t="s">
        <v>358</v>
      </c>
      <c r="E28" s="305"/>
      <c r="F28" s="305" t="s">
        <v>358</v>
      </c>
      <c r="G28" s="305"/>
      <c r="H28" s="8">
        <v>156</v>
      </c>
      <c r="I28" s="8">
        <v>4142524</v>
      </c>
      <c r="J28" s="8"/>
      <c r="K28" s="8">
        <v>577</v>
      </c>
      <c r="L28" s="8">
        <v>4260</v>
      </c>
      <c r="M28" s="8">
        <v>2165</v>
      </c>
    </row>
    <row r="29" spans="1:18" s="94" customFormat="1" ht="12.75" customHeight="1">
      <c r="A29" s="90">
        <v>2011</v>
      </c>
      <c r="B29" s="284">
        <v>178684</v>
      </c>
      <c r="C29" s="360" t="s">
        <v>0</v>
      </c>
      <c r="D29" s="305">
        <v>26492</v>
      </c>
      <c r="E29" s="360" t="s">
        <v>0</v>
      </c>
      <c r="F29" s="305">
        <v>10383494</v>
      </c>
      <c r="G29" s="360" t="s">
        <v>0</v>
      </c>
      <c r="H29" s="162">
        <v>158</v>
      </c>
      <c r="I29" s="4" t="s">
        <v>640</v>
      </c>
      <c r="J29" s="282" t="s">
        <v>782</v>
      </c>
      <c r="K29" s="162">
        <v>582</v>
      </c>
      <c r="L29" s="162">
        <v>4260</v>
      </c>
      <c r="M29" s="162">
        <v>2165</v>
      </c>
      <c r="P29" s="87"/>
      <c r="Q29" s="87"/>
      <c r="R29" s="217"/>
    </row>
    <row r="30" spans="1:18" s="94" customFormat="1" ht="12.75" customHeight="1">
      <c r="A30" s="90">
        <v>2012</v>
      </c>
      <c r="B30" s="284" t="s">
        <v>358</v>
      </c>
      <c r="C30" s="284"/>
      <c r="D30" s="305" t="s">
        <v>358</v>
      </c>
      <c r="E30" s="305"/>
      <c r="F30" s="305" t="s">
        <v>358</v>
      </c>
      <c r="G30" s="305"/>
      <c r="H30" s="162">
        <v>159</v>
      </c>
      <c r="I30" s="4">
        <v>4450852</v>
      </c>
      <c r="J30" s="283"/>
      <c r="K30" s="162">
        <v>581</v>
      </c>
      <c r="L30" s="162">
        <v>4260</v>
      </c>
      <c r="M30" s="162">
        <v>2165</v>
      </c>
      <c r="R30" s="217"/>
    </row>
    <row r="31" spans="1:18" s="94" customFormat="1" ht="12.75" customHeight="1">
      <c r="A31" s="90">
        <v>2013</v>
      </c>
      <c r="B31" s="284" t="s">
        <v>358</v>
      </c>
      <c r="C31" s="284"/>
      <c r="D31" s="305" t="s">
        <v>358</v>
      </c>
      <c r="E31" s="305"/>
      <c r="F31" s="305" t="s">
        <v>358</v>
      </c>
      <c r="G31" s="304"/>
      <c r="H31" s="95">
        <v>159</v>
      </c>
      <c r="I31" s="4">
        <v>4450852</v>
      </c>
      <c r="J31" s="283"/>
      <c r="K31" s="95">
        <v>581</v>
      </c>
      <c r="L31" s="95">
        <v>3092</v>
      </c>
      <c r="M31" s="95">
        <v>2983</v>
      </c>
      <c r="R31" s="217"/>
    </row>
    <row r="32" spans="1:18" s="94" customFormat="1" ht="12.75" customHeight="1">
      <c r="A32" s="90">
        <v>2014</v>
      </c>
      <c r="B32" s="284" t="s">
        <v>358</v>
      </c>
      <c r="C32" s="284"/>
      <c r="D32" s="305" t="s">
        <v>358</v>
      </c>
      <c r="E32" s="305"/>
      <c r="F32" s="305" t="s">
        <v>358</v>
      </c>
      <c r="G32" s="305"/>
      <c r="H32" s="95">
        <v>159</v>
      </c>
      <c r="I32" s="95">
        <v>4450852</v>
      </c>
      <c r="J32" s="95"/>
      <c r="K32" s="95">
        <v>581</v>
      </c>
      <c r="L32" s="95">
        <v>3092</v>
      </c>
      <c r="M32" s="95">
        <v>2983</v>
      </c>
      <c r="R32" s="217"/>
    </row>
    <row r="33" spans="1:18" s="94" customFormat="1" ht="12.75" customHeight="1">
      <c r="A33" s="90">
        <v>2015</v>
      </c>
      <c r="B33" s="284" t="s">
        <v>358</v>
      </c>
      <c r="C33" s="284"/>
      <c r="D33" s="305" t="s">
        <v>358</v>
      </c>
      <c r="E33" s="305"/>
      <c r="F33" s="305" t="s">
        <v>358</v>
      </c>
      <c r="G33" s="305"/>
      <c r="H33" s="95">
        <v>159</v>
      </c>
      <c r="I33" s="95">
        <v>4450852</v>
      </c>
      <c r="J33" s="95"/>
      <c r="K33" s="95">
        <v>581</v>
      </c>
      <c r="L33" s="95">
        <v>3092</v>
      </c>
      <c r="M33" s="95">
        <v>2983</v>
      </c>
      <c r="R33" s="217"/>
    </row>
    <row r="34" spans="1:18" s="94" customFormat="1" ht="12.75" customHeight="1">
      <c r="A34" s="96">
        <v>2016</v>
      </c>
      <c r="B34" s="326" t="s">
        <v>358</v>
      </c>
      <c r="C34" s="326"/>
      <c r="D34" s="304" t="s">
        <v>358</v>
      </c>
      <c r="E34" s="304"/>
      <c r="F34" s="304" t="s">
        <v>358</v>
      </c>
      <c r="G34" s="304"/>
      <c r="H34" s="163">
        <v>159</v>
      </c>
      <c r="I34" s="163">
        <v>4450852</v>
      </c>
      <c r="J34" s="163"/>
      <c r="K34" s="163">
        <v>581</v>
      </c>
      <c r="L34" s="163">
        <v>3092</v>
      </c>
      <c r="M34" s="163">
        <v>2983</v>
      </c>
      <c r="R34" s="217"/>
    </row>
    <row r="35" spans="1:18" ht="13.5" customHeight="1">
      <c r="A35" s="1258"/>
      <c r="B35" s="1261" t="s">
        <v>616</v>
      </c>
      <c r="C35" s="1262"/>
      <c r="D35" s="1251" t="s">
        <v>40</v>
      </c>
      <c r="E35" s="1263"/>
      <c r="F35" s="1263"/>
      <c r="G35" s="343"/>
      <c r="H35" s="1115" t="s">
        <v>41</v>
      </c>
      <c r="I35" s="1115"/>
      <c r="J35" s="1115"/>
      <c r="K35" s="1129" t="s">
        <v>42</v>
      </c>
      <c r="L35" s="1251" t="s">
        <v>43</v>
      </c>
      <c r="M35" s="1252"/>
    </row>
    <row r="36" spans="1:18" ht="25.5" customHeight="1">
      <c r="A36" s="1259"/>
      <c r="B36" s="1251" t="s">
        <v>36</v>
      </c>
      <c r="C36" s="1252"/>
      <c r="D36" s="1251" t="s">
        <v>153</v>
      </c>
      <c r="E36" s="1252"/>
      <c r="F36" s="1251" t="s">
        <v>36</v>
      </c>
      <c r="G36" s="1252"/>
      <c r="H36" s="345" t="s">
        <v>153</v>
      </c>
      <c r="I36" s="1115" t="s">
        <v>36</v>
      </c>
      <c r="J36" s="1115"/>
      <c r="K36" s="1264"/>
      <c r="L36" s="346" t="s">
        <v>153</v>
      </c>
      <c r="M36" s="346" t="s">
        <v>424</v>
      </c>
    </row>
    <row r="37" spans="1:18" ht="13.5" customHeight="1">
      <c r="A37" s="1260"/>
      <c r="B37" s="1121" t="s">
        <v>340</v>
      </c>
      <c r="C37" s="1253"/>
      <c r="D37" s="1253"/>
      <c r="E37" s="1253"/>
      <c r="F37" s="1253"/>
      <c r="G37" s="1253"/>
      <c r="H37" s="1253"/>
      <c r="I37" s="1253"/>
      <c r="J37" s="1253"/>
      <c r="K37" s="1253"/>
      <c r="L37" s="1122"/>
      <c r="M37" s="345" t="s">
        <v>123</v>
      </c>
    </row>
    <row r="38" spans="1:18" ht="13.5" customHeight="1">
      <c r="A38" s="1254" t="s">
        <v>1204</v>
      </c>
      <c r="B38" s="1254"/>
      <c r="C38" s="1254"/>
      <c r="D38" s="1254"/>
      <c r="E38" s="1254"/>
      <c r="F38" s="1254"/>
      <c r="G38" s="1254"/>
      <c r="H38" s="1254"/>
      <c r="I38" s="1254"/>
      <c r="J38" s="1254"/>
      <c r="K38" s="1254"/>
      <c r="L38" s="1254"/>
      <c r="M38" s="1254"/>
    </row>
    <row r="39" spans="1:18" s="97" customFormat="1" ht="21" customHeight="1">
      <c r="A39" s="1255" t="s">
        <v>812</v>
      </c>
      <c r="B39" s="1255"/>
      <c r="C39" s="1255"/>
      <c r="D39" s="1255"/>
      <c r="E39" s="1255"/>
      <c r="F39" s="1255"/>
      <c r="G39" s="1255"/>
      <c r="H39" s="1255"/>
      <c r="I39" s="1255"/>
      <c r="J39" s="1255"/>
      <c r="K39" s="1255"/>
      <c r="L39" s="1255"/>
      <c r="M39" s="1255"/>
    </row>
    <row r="40" spans="1:18" s="92" customFormat="1" ht="18.75" customHeight="1">
      <c r="A40" s="1256" t="s">
        <v>813</v>
      </c>
      <c r="B40" s="1256"/>
      <c r="C40" s="1256"/>
      <c r="D40" s="1256"/>
      <c r="E40" s="1256"/>
      <c r="F40" s="1256"/>
      <c r="G40" s="1256"/>
      <c r="H40" s="1256"/>
      <c r="I40" s="1256"/>
      <c r="J40" s="1256"/>
      <c r="K40" s="1256"/>
      <c r="L40" s="1256"/>
      <c r="M40" s="1256"/>
    </row>
    <row r="41" spans="1:18" s="92" customFormat="1" ht="30" customHeight="1">
      <c r="A41" s="1257" t="s">
        <v>816</v>
      </c>
      <c r="B41" s="1257"/>
      <c r="C41" s="1257"/>
      <c r="D41" s="1257"/>
      <c r="E41" s="1257"/>
      <c r="F41" s="1257"/>
      <c r="G41" s="1257"/>
      <c r="H41" s="1257"/>
      <c r="I41" s="1257"/>
      <c r="J41" s="1257"/>
      <c r="K41" s="1257"/>
      <c r="L41" s="1257"/>
      <c r="M41" s="1257"/>
    </row>
    <row r="42" spans="1:18" s="92" customFormat="1" ht="29.25" customHeight="1">
      <c r="A42" s="1100" t="s">
        <v>817</v>
      </c>
      <c r="B42" s="1100"/>
      <c r="C42" s="1100"/>
      <c r="D42" s="1100"/>
      <c r="E42" s="1100"/>
      <c r="F42" s="1100"/>
      <c r="G42" s="1100"/>
      <c r="H42" s="1100"/>
      <c r="I42" s="1100"/>
      <c r="J42" s="1100"/>
      <c r="K42" s="1100"/>
      <c r="L42" s="1100"/>
      <c r="M42" s="1100"/>
    </row>
    <row r="43" spans="1:18" ht="56.25" customHeight="1">
      <c r="A43" s="1101" t="s">
        <v>818</v>
      </c>
      <c r="B43" s="1101"/>
      <c r="C43" s="1101"/>
      <c r="D43" s="1101"/>
      <c r="E43" s="1101"/>
      <c r="F43" s="1101"/>
      <c r="G43" s="1101"/>
      <c r="H43" s="1101"/>
      <c r="I43" s="1101"/>
      <c r="J43" s="1101"/>
      <c r="K43" s="1101"/>
      <c r="L43" s="1101"/>
      <c r="M43" s="1101"/>
    </row>
    <row r="44" spans="1:18" ht="55.5" customHeight="1">
      <c r="A44" s="1101" t="s">
        <v>819</v>
      </c>
      <c r="B44" s="1101"/>
      <c r="C44" s="1101"/>
      <c r="D44" s="1101"/>
      <c r="E44" s="1101"/>
      <c r="F44" s="1101"/>
      <c r="G44" s="1101"/>
      <c r="H44" s="1101"/>
      <c r="I44" s="1101"/>
      <c r="J44" s="1101"/>
      <c r="K44" s="1101"/>
      <c r="L44" s="1101"/>
      <c r="M44" s="1101"/>
    </row>
    <row r="45" spans="1:18">
      <c r="A45" s="342"/>
      <c r="B45" s="342"/>
      <c r="C45" s="342"/>
      <c r="D45" s="342"/>
      <c r="E45" s="342"/>
      <c r="F45" s="342"/>
      <c r="G45" s="342"/>
      <c r="H45" s="342"/>
      <c r="I45" s="342"/>
      <c r="J45" s="342"/>
      <c r="K45" s="342"/>
      <c r="L45" s="342"/>
      <c r="M45" s="342"/>
    </row>
    <row r="46" spans="1:18" s="2" customFormat="1">
      <c r="A46" s="344" t="s">
        <v>537</v>
      </c>
      <c r="B46" s="344"/>
      <c r="C46" s="344"/>
    </row>
    <row r="47" spans="1:18" s="2" customFormat="1">
      <c r="A47" s="222" t="s">
        <v>579</v>
      </c>
      <c r="B47" s="222"/>
      <c r="C47" s="222"/>
    </row>
    <row r="48" spans="1:18" s="2" customFormat="1">
      <c r="A48" s="222" t="s">
        <v>578</v>
      </c>
      <c r="B48" s="222"/>
      <c r="C48" s="222"/>
    </row>
    <row r="49" spans="1:13" s="2" customFormat="1">
      <c r="A49" s="222" t="s">
        <v>586</v>
      </c>
      <c r="B49" s="222"/>
      <c r="C49" s="222"/>
      <c r="D49" s="51"/>
      <c r="E49" s="51"/>
      <c r="F49" s="51"/>
      <c r="G49" s="51"/>
      <c r="H49" s="51"/>
      <c r="I49" s="51"/>
      <c r="J49" s="51"/>
      <c r="K49" s="51"/>
      <c r="L49" s="51"/>
      <c r="M49" s="51"/>
    </row>
  </sheetData>
  <mergeCells count="31">
    <mergeCell ref="A44:M44"/>
    <mergeCell ref="A1:M1"/>
    <mergeCell ref="A2:M2"/>
    <mergeCell ref="A4:A6"/>
    <mergeCell ref="B4:C4"/>
    <mergeCell ref="D4:F4"/>
    <mergeCell ref="H4:J4"/>
    <mergeCell ref="K4:K5"/>
    <mergeCell ref="L4:M4"/>
    <mergeCell ref="B5:C5"/>
    <mergeCell ref="D5:E5"/>
    <mergeCell ref="F5:G5"/>
    <mergeCell ref="I5:J5"/>
    <mergeCell ref="B6:L6"/>
    <mergeCell ref="L35:M35"/>
    <mergeCell ref="B36:C36"/>
    <mergeCell ref="A43:M43"/>
    <mergeCell ref="D36:E36"/>
    <mergeCell ref="F36:G36"/>
    <mergeCell ref="I36:J36"/>
    <mergeCell ref="B37:L37"/>
    <mergeCell ref="A38:M38"/>
    <mergeCell ref="A39:M39"/>
    <mergeCell ref="A40:M40"/>
    <mergeCell ref="A41:M41"/>
    <mergeCell ref="A42:M42"/>
    <mergeCell ref="A35:A37"/>
    <mergeCell ref="B35:C35"/>
    <mergeCell ref="D35:F35"/>
    <mergeCell ref="H35:J35"/>
    <mergeCell ref="K35:K36"/>
  </mergeCells>
  <hyperlinks>
    <hyperlink ref="A48" r:id="rId1"/>
    <hyperlink ref="A49" r:id="rId2"/>
    <hyperlink ref="A47" r:id="rId3"/>
  </hyperlinks>
  <printOptions horizontalCentered="1"/>
  <pageMargins left="0.59055118110236227" right="0.59055118110236227" top="0.78740157480314965" bottom="0.78740157480314965" header="0" footer="0"/>
  <pageSetup paperSize="9" scale="85" orientation="portrait" r:id="rId4"/>
  <headerFooter alignWithMargins="0"/>
</worksheet>
</file>

<file path=xl/worksheets/sheet18.xml><?xml version="1.0" encoding="utf-8"?>
<worksheet xmlns="http://schemas.openxmlformats.org/spreadsheetml/2006/main" xmlns:r="http://schemas.openxmlformats.org/officeDocument/2006/relationships">
  <sheetPr codeName="Sheet26"/>
  <dimension ref="A1:J35"/>
  <sheetViews>
    <sheetView showGridLines="0" zoomScaleNormal="100" workbookViewId="0">
      <selection sqref="A1:XFD1"/>
    </sheetView>
  </sheetViews>
  <sheetFormatPr defaultColWidth="7.85546875" defaultRowHeight="12.75"/>
  <cols>
    <col min="1" max="1" width="18.85546875" style="2" customWidth="1"/>
    <col min="2" max="4" width="11.140625" style="2" customWidth="1"/>
    <col min="5" max="5" width="9.42578125" style="2" customWidth="1"/>
    <col min="6" max="6" width="2.140625" style="2" bestFit="1" customWidth="1"/>
    <col min="7" max="9" width="11.140625" style="2" customWidth="1"/>
    <col min="10" max="10" width="11.28515625" style="2" customWidth="1"/>
    <col min="11" max="16384" width="7.85546875" style="2"/>
  </cols>
  <sheetData>
    <row r="1" spans="1:10" s="112" customFormat="1" ht="16.5">
      <c r="A1" s="1276" t="s">
        <v>851</v>
      </c>
      <c r="B1" s="1276"/>
      <c r="C1" s="1276"/>
      <c r="D1" s="1276"/>
      <c r="E1" s="1276"/>
      <c r="F1" s="1276"/>
      <c r="G1" s="1276"/>
      <c r="H1" s="1276"/>
      <c r="I1" s="1276"/>
      <c r="J1" s="347"/>
    </row>
    <row r="2" spans="1:10" s="112" customFormat="1" ht="16.5">
      <c r="A2" s="1277" t="s">
        <v>852</v>
      </c>
      <c r="B2" s="1277"/>
      <c r="C2" s="1277"/>
      <c r="D2" s="1277"/>
      <c r="E2" s="1277"/>
      <c r="F2" s="1277"/>
      <c r="G2" s="1277"/>
      <c r="H2" s="1277"/>
      <c r="I2" s="1277"/>
      <c r="J2" s="347"/>
    </row>
    <row r="3" spans="1:10" s="116" customFormat="1" ht="9.75" customHeight="1">
      <c r="A3" s="164"/>
      <c r="B3" s="1278"/>
      <c r="C3" s="1278"/>
      <c r="D3" s="165"/>
      <c r="E3" s="114"/>
      <c r="F3" s="114"/>
      <c r="G3" s="114"/>
      <c r="H3" s="115"/>
      <c r="I3" s="114"/>
      <c r="J3" s="114"/>
    </row>
    <row r="4" spans="1:10" ht="13.5" customHeight="1">
      <c r="A4" s="1279"/>
      <c r="B4" s="1270" t="s">
        <v>617</v>
      </c>
      <c r="C4" s="1270"/>
      <c r="D4" s="1270" t="s">
        <v>38</v>
      </c>
      <c r="E4" s="1270"/>
      <c r="F4" s="1270"/>
      <c r="G4" s="1271" t="s">
        <v>423</v>
      </c>
      <c r="H4" s="1270" t="s">
        <v>39</v>
      </c>
      <c r="I4" s="1270"/>
      <c r="J4" s="361"/>
    </row>
    <row r="5" spans="1:10" ht="25.5" customHeight="1">
      <c r="A5" s="1280"/>
      <c r="B5" s="362" t="s">
        <v>153</v>
      </c>
      <c r="C5" s="363" t="s">
        <v>35</v>
      </c>
      <c r="D5" s="362" t="s">
        <v>153</v>
      </c>
      <c r="E5" s="1272" t="s">
        <v>35</v>
      </c>
      <c r="F5" s="1272"/>
      <c r="G5" s="1271"/>
      <c r="H5" s="362" t="s">
        <v>153</v>
      </c>
      <c r="I5" s="350" t="s">
        <v>214</v>
      </c>
      <c r="J5" s="361"/>
    </row>
    <row r="6" spans="1:10" ht="13.5" customHeight="1">
      <c r="A6" s="1280"/>
      <c r="B6" s="1273" t="s">
        <v>66</v>
      </c>
      <c r="C6" s="1274"/>
      <c r="D6" s="1274"/>
      <c r="E6" s="1274"/>
      <c r="F6" s="1274"/>
      <c r="G6" s="1274"/>
      <c r="H6" s="1275"/>
      <c r="I6" s="349" t="s">
        <v>123</v>
      </c>
      <c r="J6" s="364"/>
    </row>
    <row r="7" spans="1:10" ht="13.5" customHeight="1">
      <c r="A7" s="1281"/>
      <c r="B7" s="1267">
        <v>2011</v>
      </c>
      <c r="C7" s="1269"/>
      <c r="D7" s="1267">
        <v>2016</v>
      </c>
      <c r="E7" s="1268"/>
      <c r="F7" s="1268"/>
      <c r="G7" s="1268"/>
      <c r="H7" s="1268"/>
      <c r="I7" s="1269"/>
      <c r="J7" s="364"/>
    </row>
    <row r="8" spans="1:10" s="122" customFormat="1" ht="12.75" customHeight="1">
      <c r="A8" s="365" t="s">
        <v>152</v>
      </c>
      <c r="B8" s="124">
        <v>26492</v>
      </c>
      <c r="C8" s="124">
        <v>10383494</v>
      </c>
      <c r="D8" s="124">
        <v>159</v>
      </c>
      <c r="E8" s="124">
        <v>4450852</v>
      </c>
      <c r="F8" s="124"/>
      <c r="G8" s="124">
        <v>581</v>
      </c>
      <c r="H8" s="124">
        <v>3092</v>
      </c>
      <c r="I8" s="124">
        <v>2983</v>
      </c>
      <c r="J8" s="76"/>
    </row>
    <row r="9" spans="1:10" s="122" customFormat="1" ht="12.75" customHeight="1">
      <c r="A9" s="366" t="s">
        <v>622</v>
      </c>
      <c r="B9" s="124">
        <v>25422</v>
      </c>
      <c r="C9" s="124">
        <v>9874105</v>
      </c>
      <c r="D9" s="124">
        <v>146</v>
      </c>
      <c r="E9" s="124">
        <v>4199392</v>
      </c>
      <c r="F9" s="124"/>
      <c r="G9" s="124">
        <v>552</v>
      </c>
      <c r="H9" s="124">
        <v>2882</v>
      </c>
      <c r="I9" s="124">
        <v>3092</v>
      </c>
      <c r="J9" s="76"/>
    </row>
    <row r="10" spans="1:10" s="122" customFormat="1" ht="12.75" customHeight="1">
      <c r="A10" s="367" t="s">
        <v>68</v>
      </c>
      <c r="B10" s="124">
        <v>12890</v>
      </c>
      <c r="C10" s="124">
        <v>3648805</v>
      </c>
      <c r="D10" s="124">
        <v>54</v>
      </c>
      <c r="E10" s="124">
        <v>1529928</v>
      </c>
      <c r="F10" s="124"/>
      <c r="G10" s="124">
        <v>202</v>
      </c>
      <c r="H10" s="124">
        <v>1426</v>
      </c>
      <c r="I10" s="124">
        <v>1493</v>
      </c>
      <c r="J10" s="76"/>
    </row>
    <row r="11" spans="1:10" s="122" customFormat="1" ht="12.75" customHeight="1">
      <c r="A11" s="367" t="s">
        <v>69</v>
      </c>
      <c r="B11" s="124">
        <v>8867</v>
      </c>
      <c r="C11" s="124">
        <v>2271257</v>
      </c>
      <c r="D11" s="124">
        <v>43</v>
      </c>
      <c r="E11" s="124">
        <v>727779</v>
      </c>
      <c r="F11" s="124"/>
      <c r="G11" s="124">
        <v>194</v>
      </c>
      <c r="H11" s="124">
        <v>972</v>
      </c>
      <c r="I11" s="124">
        <v>2901</v>
      </c>
      <c r="J11" s="76"/>
    </row>
    <row r="12" spans="1:10" s="122" customFormat="1" ht="12.75" customHeight="1">
      <c r="A12" s="367" t="s">
        <v>623</v>
      </c>
      <c r="B12" s="124">
        <v>1010</v>
      </c>
      <c r="C12" s="124">
        <v>2808270</v>
      </c>
      <c r="D12" s="124">
        <v>17</v>
      </c>
      <c r="E12" s="124">
        <v>1459194</v>
      </c>
      <c r="F12" s="124"/>
      <c r="G12" s="124">
        <v>58</v>
      </c>
      <c r="H12" s="124">
        <v>118</v>
      </c>
      <c r="I12" s="124">
        <v>2555</v>
      </c>
      <c r="J12" s="76"/>
    </row>
    <row r="13" spans="1:10" s="121" customFormat="1" ht="12.75" customHeight="1">
      <c r="A13" s="367" t="s">
        <v>70</v>
      </c>
      <c r="B13" s="124">
        <v>1542</v>
      </c>
      <c r="C13" s="124">
        <v>713615</v>
      </c>
      <c r="D13" s="124">
        <v>21</v>
      </c>
      <c r="E13" s="124">
        <v>259876</v>
      </c>
      <c r="F13" s="124"/>
      <c r="G13" s="124">
        <v>66</v>
      </c>
      <c r="H13" s="124">
        <v>299</v>
      </c>
      <c r="I13" s="124">
        <v>10570</v>
      </c>
      <c r="J13" s="76"/>
    </row>
    <row r="14" spans="1:10" s="122" customFormat="1" ht="12.75" customHeight="1">
      <c r="A14" s="367" t="s">
        <v>71</v>
      </c>
      <c r="B14" s="124">
        <v>1129</v>
      </c>
      <c r="C14" s="124">
        <v>432158</v>
      </c>
      <c r="D14" s="124">
        <v>11</v>
      </c>
      <c r="E14" s="124">
        <v>222615</v>
      </c>
      <c r="F14" s="124"/>
      <c r="G14" s="124">
        <v>32</v>
      </c>
      <c r="H14" s="124">
        <v>67</v>
      </c>
      <c r="I14" s="124">
        <v>7458</v>
      </c>
      <c r="J14" s="76"/>
    </row>
    <row r="15" spans="1:10" s="122" customFormat="1" ht="12.75" customHeight="1">
      <c r="A15" s="366" t="s">
        <v>158</v>
      </c>
      <c r="B15" s="124">
        <v>436</v>
      </c>
      <c r="C15" s="124">
        <v>242723</v>
      </c>
      <c r="D15" s="124">
        <v>6</v>
      </c>
      <c r="E15" s="124">
        <v>79569</v>
      </c>
      <c r="F15" s="124"/>
      <c r="G15" s="124">
        <v>20</v>
      </c>
      <c r="H15" s="124">
        <v>156</v>
      </c>
      <c r="I15" s="124">
        <v>1488</v>
      </c>
      <c r="J15" s="76"/>
    </row>
    <row r="16" spans="1:10" s="122" customFormat="1" ht="12.75" customHeight="1">
      <c r="A16" s="366" t="s">
        <v>159</v>
      </c>
      <c r="B16" s="124">
        <v>634</v>
      </c>
      <c r="C16" s="124">
        <v>266666</v>
      </c>
      <c r="D16" s="124">
        <v>7</v>
      </c>
      <c r="E16" s="124">
        <v>171891</v>
      </c>
      <c r="F16" s="124"/>
      <c r="G16" s="124">
        <v>9</v>
      </c>
      <c r="H16" s="124">
        <v>54</v>
      </c>
      <c r="I16" s="124">
        <v>1484</v>
      </c>
      <c r="J16" s="76"/>
    </row>
    <row r="17" spans="1:10" ht="13.5" customHeight="1">
      <c r="A17" s="1279"/>
      <c r="B17" s="1270" t="s">
        <v>618</v>
      </c>
      <c r="C17" s="1270"/>
      <c r="D17" s="1270" t="s">
        <v>41</v>
      </c>
      <c r="E17" s="1270"/>
      <c r="F17" s="1270"/>
      <c r="G17" s="1271" t="s">
        <v>42</v>
      </c>
      <c r="H17" s="1270" t="s">
        <v>43</v>
      </c>
      <c r="I17" s="1270"/>
      <c r="J17" s="361"/>
    </row>
    <row r="18" spans="1:10" ht="25.5" customHeight="1">
      <c r="A18" s="1280"/>
      <c r="B18" s="362" t="s">
        <v>153</v>
      </c>
      <c r="C18" s="363" t="s">
        <v>36</v>
      </c>
      <c r="D18" s="362" t="s">
        <v>153</v>
      </c>
      <c r="E18" s="1272" t="s">
        <v>36</v>
      </c>
      <c r="F18" s="1272"/>
      <c r="G18" s="1271"/>
      <c r="H18" s="362" t="s">
        <v>153</v>
      </c>
      <c r="I18" s="350" t="s">
        <v>215</v>
      </c>
      <c r="J18" s="361"/>
    </row>
    <row r="19" spans="1:10" ht="13.5" customHeight="1">
      <c r="A19" s="1280"/>
      <c r="B19" s="1273" t="s">
        <v>340</v>
      </c>
      <c r="C19" s="1274"/>
      <c r="D19" s="1274"/>
      <c r="E19" s="1274"/>
      <c r="F19" s="1274"/>
      <c r="G19" s="1274"/>
      <c r="H19" s="1275"/>
      <c r="I19" s="285" t="s">
        <v>123</v>
      </c>
      <c r="J19" s="364"/>
    </row>
    <row r="20" spans="1:10" ht="13.5" customHeight="1">
      <c r="A20" s="1281"/>
      <c r="B20" s="1267">
        <v>2011</v>
      </c>
      <c r="C20" s="1268"/>
      <c r="D20" s="1267">
        <v>2016</v>
      </c>
      <c r="E20" s="1268"/>
      <c r="F20" s="1268"/>
      <c r="G20" s="1268"/>
      <c r="H20" s="1268"/>
      <c r="I20" s="1269"/>
      <c r="J20" s="364"/>
    </row>
    <row r="21" spans="1:10" ht="13.5" customHeight="1">
      <c r="A21" s="1111" t="s">
        <v>1204</v>
      </c>
      <c r="B21" s="1111"/>
      <c r="C21" s="1111"/>
      <c r="D21" s="1111"/>
      <c r="E21" s="1111"/>
      <c r="F21" s="1111"/>
      <c r="G21" s="1111"/>
      <c r="H21" s="1111"/>
      <c r="I21" s="1111"/>
      <c r="J21" s="364"/>
    </row>
    <row r="22" spans="1:10" s="129" customFormat="1" ht="20.25" customHeight="1">
      <c r="A22" s="1256" t="s">
        <v>1175</v>
      </c>
      <c r="B22" s="1256"/>
      <c r="C22" s="1256"/>
      <c r="D22" s="1256"/>
      <c r="E22" s="1256"/>
      <c r="F22" s="1256"/>
      <c r="G22" s="1256"/>
      <c r="H22" s="1256"/>
      <c r="I22" s="1256"/>
      <c r="J22" s="342"/>
    </row>
    <row r="23" spans="1:10" s="129" customFormat="1" ht="20.25" customHeight="1">
      <c r="A23" s="1256" t="s">
        <v>1176</v>
      </c>
      <c r="B23" s="1256"/>
      <c r="C23" s="1256"/>
      <c r="D23" s="1256"/>
      <c r="E23" s="1256"/>
      <c r="F23" s="1256"/>
      <c r="G23" s="1256"/>
      <c r="H23" s="1256"/>
      <c r="I23" s="1256"/>
      <c r="J23" s="342"/>
    </row>
    <row r="24" spans="1:10" s="92" customFormat="1" ht="13.5" customHeight="1">
      <c r="A24" s="1226" t="s">
        <v>619</v>
      </c>
      <c r="B24" s="1226"/>
      <c r="C24" s="1226"/>
      <c r="D24" s="1226"/>
      <c r="E24" s="1226"/>
      <c r="F24" s="1226"/>
      <c r="G24" s="1226"/>
      <c r="H24" s="1226"/>
      <c r="I24" s="1226"/>
      <c r="J24" s="166"/>
    </row>
    <row r="25" spans="1:10" s="92" customFormat="1" ht="12.75" customHeight="1">
      <c r="A25" s="1226" t="s">
        <v>620</v>
      </c>
      <c r="B25" s="1226"/>
      <c r="C25" s="1226"/>
      <c r="D25" s="1226"/>
      <c r="E25" s="1226"/>
      <c r="F25" s="1226"/>
      <c r="G25" s="1226"/>
      <c r="H25" s="1226"/>
      <c r="I25" s="1226"/>
      <c r="J25" s="166"/>
    </row>
    <row r="26" spans="1:10" s="118" customFormat="1" ht="84.75" customHeight="1">
      <c r="A26" s="1256" t="s">
        <v>820</v>
      </c>
      <c r="B26" s="1256"/>
      <c r="C26" s="1256"/>
      <c r="D26" s="1256"/>
      <c r="E26" s="1256"/>
      <c r="F26" s="1256"/>
      <c r="G26" s="1256"/>
      <c r="H26" s="1256"/>
      <c r="I26" s="1256"/>
      <c r="J26" s="73"/>
    </row>
    <row r="27" spans="1:10" s="118" customFormat="1" ht="77.25" customHeight="1">
      <c r="A27" s="1256" t="s">
        <v>621</v>
      </c>
      <c r="B27" s="1256"/>
      <c r="C27" s="1256"/>
      <c r="D27" s="1256"/>
      <c r="E27" s="1256"/>
      <c r="F27" s="1256"/>
      <c r="G27" s="1256"/>
      <c r="H27" s="1256"/>
      <c r="I27" s="1256"/>
      <c r="J27" s="73"/>
    </row>
    <row r="29" spans="1:10">
      <c r="A29" s="344" t="s">
        <v>537</v>
      </c>
    </row>
    <row r="30" spans="1:10">
      <c r="A30" s="222" t="s">
        <v>579</v>
      </c>
    </row>
    <row r="31" spans="1:10">
      <c r="A31" s="222" t="s">
        <v>578</v>
      </c>
    </row>
    <row r="32" spans="1:10">
      <c r="A32" s="222" t="s">
        <v>586</v>
      </c>
      <c r="B32" s="51"/>
      <c r="D32" s="51"/>
      <c r="E32" s="51"/>
      <c r="F32" s="51"/>
      <c r="G32" s="51"/>
      <c r="H32" s="51"/>
      <c r="I32" s="51"/>
      <c r="J32" s="51"/>
    </row>
    <row r="33" spans="1:1">
      <c r="A33" s="222" t="s">
        <v>580</v>
      </c>
    </row>
    <row r="34" spans="1:1">
      <c r="A34" s="222" t="s">
        <v>581</v>
      </c>
    </row>
    <row r="35" spans="1:1">
      <c r="A35" s="222" t="s">
        <v>582</v>
      </c>
    </row>
  </sheetData>
  <mergeCells count="28">
    <mergeCell ref="A27:I27"/>
    <mergeCell ref="B7:C7"/>
    <mergeCell ref="D7:I7"/>
    <mergeCell ref="E5:F5"/>
    <mergeCell ref="A1:I1"/>
    <mergeCell ref="A2:I2"/>
    <mergeCell ref="B3:C3"/>
    <mergeCell ref="A4:A7"/>
    <mergeCell ref="B4:C4"/>
    <mergeCell ref="D4:F4"/>
    <mergeCell ref="G4:G5"/>
    <mergeCell ref="H4:I4"/>
    <mergeCell ref="B6:H6"/>
    <mergeCell ref="A26:I26"/>
    <mergeCell ref="A17:A20"/>
    <mergeCell ref="B17:C17"/>
    <mergeCell ref="D17:F17"/>
    <mergeCell ref="G17:G18"/>
    <mergeCell ref="H17:I17"/>
    <mergeCell ref="E18:F18"/>
    <mergeCell ref="B19:H19"/>
    <mergeCell ref="A24:I24"/>
    <mergeCell ref="A25:I25"/>
    <mergeCell ref="B20:C20"/>
    <mergeCell ref="D20:I20"/>
    <mergeCell ref="A21:I21"/>
    <mergeCell ref="A22:I22"/>
    <mergeCell ref="A23:I23"/>
  </mergeCells>
  <hyperlinks>
    <hyperlink ref="A31" r:id="rId1"/>
    <hyperlink ref="A33" r:id="rId2"/>
    <hyperlink ref="A34" r:id="rId3"/>
    <hyperlink ref="A35" r:id="rId4"/>
    <hyperlink ref="A32" r:id="rId5"/>
    <hyperlink ref="A30" r:id="rId6"/>
  </hyperlinks>
  <printOptions horizontalCentered="1"/>
  <pageMargins left="0.39370078740157483" right="0.39370078740157483" top="0.39370078740157483" bottom="0.39370078740157483" header="0" footer="0"/>
  <pageSetup paperSize="9" fitToHeight="10" orientation="portrait" verticalDpi="300" r:id="rId7"/>
  <headerFooter alignWithMargins="0"/>
</worksheet>
</file>

<file path=xl/worksheets/sheet19.xml><?xml version="1.0" encoding="utf-8"?>
<worksheet xmlns="http://schemas.openxmlformats.org/spreadsheetml/2006/main" xmlns:r="http://schemas.openxmlformats.org/officeDocument/2006/relationships">
  <sheetPr codeName="Sheet27"/>
  <dimension ref="A1:T51"/>
  <sheetViews>
    <sheetView showGridLines="0" zoomScaleNormal="100" workbookViewId="0">
      <selection sqref="A1:XFD1"/>
    </sheetView>
  </sheetViews>
  <sheetFormatPr defaultColWidth="7.85546875" defaultRowHeight="12.75"/>
  <cols>
    <col min="1" max="1" width="13.7109375" style="2" customWidth="1"/>
    <col min="2" max="2" width="12.7109375" style="2" customWidth="1"/>
    <col min="3" max="3" width="11.28515625" style="2" customWidth="1"/>
    <col min="4" max="4" width="14.28515625" style="2" customWidth="1"/>
    <col min="5" max="5" width="11.5703125" style="2" customWidth="1"/>
    <col min="6" max="6" width="3.5703125" style="2" customWidth="1"/>
    <col min="7" max="7" width="12.5703125" style="2" customWidth="1"/>
    <col min="8" max="8" width="13.140625" style="2" customWidth="1"/>
    <col min="9" max="9" width="8.7109375" style="2" customWidth="1"/>
    <col min="10" max="16384" width="7.85546875" style="2"/>
  </cols>
  <sheetData>
    <row r="1" spans="1:9" s="112" customFormat="1" ht="17.25" customHeight="1">
      <c r="A1" s="1276" t="s">
        <v>853</v>
      </c>
      <c r="B1" s="1276"/>
      <c r="C1" s="1276"/>
      <c r="D1" s="1276"/>
      <c r="E1" s="1276"/>
      <c r="F1" s="1276"/>
      <c r="G1" s="1276"/>
      <c r="H1" s="1276"/>
      <c r="I1" s="111"/>
    </row>
    <row r="2" spans="1:9" s="112" customFormat="1" ht="17.25" customHeight="1">
      <c r="A2" s="1282" t="s">
        <v>854</v>
      </c>
      <c r="B2" s="1282"/>
      <c r="C2" s="1282"/>
      <c r="D2" s="1282"/>
      <c r="E2" s="1282"/>
      <c r="F2" s="1282"/>
      <c r="G2" s="1282"/>
      <c r="H2" s="1282"/>
      <c r="I2" s="111"/>
    </row>
    <row r="3" spans="1:9" ht="13.5" customHeight="1">
      <c r="A3" s="1283"/>
      <c r="B3" s="1273" t="s">
        <v>546</v>
      </c>
      <c r="C3" s="1274"/>
      <c r="D3" s="1274"/>
      <c r="E3" s="1274"/>
      <c r="F3" s="1275"/>
      <c r="G3" s="1273" t="s">
        <v>547</v>
      </c>
      <c r="H3" s="1275"/>
      <c r="I3" s="131"/>
    </row>
    <row r="4" spans="1:9" ht="25.5" customHeight="1">
      <c r="A4" s="1119"/>
      <c r="B4" s="285" t="s">
        <v>153</v>
      </c>
      <c r="C4" s="286" t="s">
        <v>548</v>
      </c>
      <c r="D4" s="349" t="s">
        <v>549</v>
      </c>
      <c r="E4" s="1273" t="s">
        <v>550</v>
      </c>
      <c r="F4" s="1275"/>
      <c r="G4" s="349" t="s">
        <v>153</v>
      </c>
      <c r="H4" s="349" t="s">
        <v>551</v>
      </c>
      <c r="I4" s="3"/>
    </row>
    <row r="5" spans="1:9" ht="13.5" customHeight="1">
      <c r="A5" s="1119"/>
      <c r="B5" s="1273" t="s">
        <v>341</v>
      </c>
      <c r="C5" s="1274"/>
      <c r="D5" s="1274"/>
      <c r="E5" s="1274"/>
      <c r="F5" s="1275"/>
      <c r="G5" s="1273" t="s">
        <v>66</v>
      </c>
      <c r="H5" s="1275"/>
      <c r="I5" s="3"/>
    </row>
    <row r="6" spans="1:9" s="118" customFormat="1" ht="12.75" customHeight="1">
      <c r="A6" s="117" t="s">
        <v>152</v>
      </c>
      <c r="B6" s="287"/>
      <c r="C6" s="287"/>
      <c r="D6" s="287"/>
      <c r="E6" s="287"/>
      <c r="F6" s="287"/>
      <c r="G6" s="287"/>
      <c r="H6" s="287"/>
      <c r="I6" s="287"/>
    </row>
    <row r="7" spans="1:9" s="118" customFormat="1" ht="12.75" customHeight="1">
      <c r="A7" s="224">
        <v>1990</v>
      </c>
      <c r="B7" s="288">
        <v>3126</v>
      </c>
      <c r="C7" s="288">
        <v>458</v>
      </c>
      <c r="D7" s="288">
        <v>424</v>
      </c>
      <c r="E7" s="288">
        <v>2730</v>
      </c>
      <c r="G7" s="288" t="s">
        <v>358</v>
      </c>
      <c r="H7" s="288" t="s">
        <v>358</v>
      </c>
      <c r="I7" s="287"/>
    </row>
    <row r="8" spans="1:9" s="118" customFormat="1" ht="12.75" customHeight="1">
      <c r="A8" s="117">
        <v>1991</v>
      </c>
      <c r="B8" s="288">
        <v>3117</v>
      </c>
      <c r="C8" s="288">
        <v>462</v>
      </c>
      <c r="D8" s="288">
        <v>429</v>
      </c>
      <c r="E8" s="288">
        <v>2724</v>
      </c>
      <c r="G8" s="288" t="s">
        <v>358</v>
      </c>
      <c r="H8" s="288" t="s">
        <v>358</v>
      </c>
      <c r="I8" s="287"/>
    </row>
    <row r="9" spans="1:9" s="118" customFormat="1" ht="12.75" customHeight="1">
      <c r="A9" s="117">
        <v>1992</v>
      </c>
      <c r="B9" s="288">
        <v>3054</v>
      </c>
      <c r="C9" s="288">
        <v>462</v>
      </c>
      <c r="D9" s="288">
        <v>429</v>
      </c>
      <c r="E9" s="288">
        <v>2741</v>
      </c>
      <c r="G9" s="288" t="s">
        <v>358</v>
      </c>
      <c r="H9" s="288" t="s">
        <v>358</v>
      </c>
      <c r="I9" s="287"/>
    </row>
    <row r="10" spans="1:9" s="118" customFormat="1" ht="12.75" customHeight="1">
      <c r="A10" s="117">
        <v>1993</v>
      </c>
      <c r="B10" s="288">
        <v>3063</v>
      </c>
      <c r="C10" s="288">
        <v>461</v>
      </c>
      <c r="D10" s="288">
        <v>451</v>
      </c>
      <c r="E10" s="288">
        <v>2759</v>
      </c>
      <c r="G10" s="288" t="s">
        <v>358</v>
      </c>
      <c r="H10" s="288" t="s">
        <v>358</v>
      </c>
      <c r="I10" s="287"/>
    </row>
    <row r="11" spans="1:9" s="118" customFormat="1" ht="12.75" customHeight="1">
      <c r="A11" s="117">
        <v>1994</v>
      </c>
      <c r="B11" s="288">
        <v>3070</v>
      </c>
      <c r="C11" s="288">
        <v>461</v>
      </c>
      <c r="D11" s="288">
        <v>451</v>
      </c>
      <c r="E11" s="288">
        <v>2767</v>
      </c>
      <c r="G11" s="288" t="s">
        <v>358</v>
      </c>
      <c r="H11" s="288" t="s">
        <v>358</v>
      </c>
      <c r="I11" s="287"/>
    </row>
    <row r="12" spans="1:9" s="118" customFormat="1" ht="12.75" customHeight="1">
      <c r="A12" s="117">
        <v>1995</v>
      </c>
      <c r="B12" s="288">
        <v>3065</v>
      </c>
      <c r="C12" s="288">
        <v>522</v>
      </c>
      <c r="D12" s="288">
        <v>408</v>
      </c>
      <c r="E12" s="288">
        <v>2762</v>
      </c>
      <c r="G12" s="288" t="s">
        <v>358</v>
      </c>
      <c r="H12" s="288" t="s">
        <v>358</v>
      </c>
      <c r="I12" s="287"/>
    </row>
    <row r="13" spans="1:9" s="118" customFormat="1" ht="12.75" customHeight="1">
      <c r="A13" s="117">
        <v>1996</v>
      </c>
      <c r="B13" s="288">
        <v>3071</v>
      </c>
      <c r="C13" s="288">
        <v>614</v>
      </c>
      <c r="D13" s="288">
        <v>431</v>
      </c>
      <c r="E13" s="288">
        <v>2768</v>
      </c>
      <c r="G13" s="288" t="s">
        <v>358</v>
      </c>
      <c r="H13" s="288" t="s">
        <v>358</v>
      </c>
      <c r="I13" s="287"/>
    </row>
    <row r="14" spans="1:9" s="118" customFormat="1" ht="12.75" customHeight="1">
      <c r="A14" s="117">
        <v>1997</v>
      </c>
      <c r="B14" s="288">
        <v>3038</v>
      </c>
      <c r="C14" s="288">
        <v>731</v>
      </c>
      <c r="D14" s="288">
        <v>431</v>
      </c>
      <c r="E14" s="288">
        <v>2764</v>
      </c>
      <c r="G14" s="288" t="s">
        <v>358</v>
      </c>
      <c r="H14" s="288" t="s">
        <v>358</v>
      </c>
      <c r="I14" s="287"/>
    </row>
    <row r="15" spans="1:9" s="118" customFormat="1" ht="12.75" customHeight="1">
      <c r="A15" s="117">
        <v>1998</v>
      </c>
      <c r="B15" s="288">
        <v>2794</v>
      </c>
      <c r="C15" s="288">
        <v>873</v>
      </c>
      <c r="D15" s="288">
        <v>465</v>
      </c>
      <c r="E15" s="288">
        <v>2580</v>
      </c>
      <c r="G15" s="288" t="s">
        <v>358</v>
      </c>
      <c r="H15" s="288" t="s">
        <v>358</v>
      </c>
      <c r="I15" s="287"/>
    </row>
    <row r="16" spans="1:9" s="118" customFormat="1" ht="12.75" customHeight="1">
      <c r="A16" s="117">
        <v>1999</v>
      </c>
      <c r="B16" s="288">
        <v>2814</v>
      </c>
      <c r="C16" s="288">
        <v>901</v>
      </c>
      <c r="D16" s="288">
        <v>464</v>
      </c>
      <c r="E16" s="288">
        <v>2599</v>
      </c>
      <c r="G16" s="288" t="s">
        <v>358</v>
      </c>
      <c r="H16" s="288" t="s">
        <v>358</v>
      </c>
      <c r="I16" s="287"/>
    </row>
    <row r="17" spans="1:9" s="118" customFormat="1" ht="12.75" customHeight="1">
      <c r="A17" s="117">
        <v>2000</v>
      </c>
      <c r="B17" s="288">
        <v>2814</v>
      </c>
      <c r="C17" s="288">
        <v>904</v>
      </c>
      <c r="D17" s="288">
        <v>497</v>
      </c>
      <c r="E17" s="288">
        <v>2599</v>
      </c>
      <c r="G17" s="288" t="s">
        <v>358</v>
      </c>
      <c r="H17" s="288" t="s">
        <v>358</v>
      </c>
      <c r="I17" s="287"/>
    </row>
    <row r="18" spans="1:9" s="118" customFormat="1" ht="12.75" customHeight="1">
      <c r="A18" s="117">
        <v>2001</v>
      </c>
      <c r="B18" s="288">
        <v>2814</v>
      </c>
      <c r="C18" s="288">
        <v>905</v>
      </c>
      <c r="D18" s="288">
        <v>497</v>
      </c>
      <c r="E18" s="288">
        <v>2599</v>
      </c>
      <c r="G18" s="288">
        <v>669</v>
      </c>
      <c r="H18" s="288">
        <v>651</v>
      </c>
      <c r="I18" s="287"/>
    </row>
    <row r="19" spans="1:9" s="118" customFormat="1" ht="12.75" customHeight="1">
      <c r="A19" s="117">
        <v>2002</v>
      </c>
      <c r="B19" s="288">
        <v>2801</v>
      </c>
      <c r="C19" s="288">
        <v>1047</v>
      </c>
      <c r="D19" s="288">
        <v>520</v>
      </c>
      <c r="E19" s="288">
        <v>2613</v>
      </c>
      <c r="G19" s="288">
        <v>669</v>
      </c>
      <c r="H19" s="288">
        <v>651</v>
      </c>
      <c r="I19" s="287"/>
    </row>
    <row r="20" spans="1:9" s="121" customFormat="1" ht="12.75" customHeight="1">
      <c r="A20" s="117">
        <v>2003</v>
      </c>
      <c r="B20" s="132">
        <v>2818</v>
      </c>
      <c r="C20" s="132">
        <v>1076</v>
      </c>
      <c r="D20" s="132">
        <v>522</v>
      </c>
      <c r="E20" s="132">
        <v>2630</v>
      </c>
      <c r="G20" s="132">
        <v>669</v>
      </c>
      <c r="H20" s="132">
        <v>651</v>
      </c>
    </row>
    <row r="21" spans="1:9" s="121" customFormat="1" ht="12.75" customHeight="1">
      <c r="A21" s="117">
        <v>2004</v>
      </c>
      <c r="B21" s="132">
        <v>2836</v>
      </c>
      <c r="C21" s="132">
        <v>1359</v>
      </c>
      <c r="D21" s="132">
        <v>607</v>
      </c>
      <c r="E21" s="132">
        <v>2648</v>
      </c>
      <c r="G21" s="132">
        <v>669</v>
      </c>
      <c r="H21" s="132">
        <v>651</v>
      </c>
    </row>
    <row r="22" spans="1:9" s="121" customFormat="1" ht="12.75" customHeight="1">
      <c r="A22" s="117">
        <v>2005</v>
      </c>
      <c r="B22" s="132">
        <v>2839</v>
      </c>
      <c r="C22" s="132">
        <v>1436</v>
      </c>
      <c r="D22" s="132">
        <v>607</v>
      </c>
      <c r="E22" s="132">
        <v>2647</v>
      </c>
      <c r="G22" s="132">
        <v>686</v>
      </c>
      <c r="H22" s="132">
        <v>673</v>
      </c>
    </row>
    <row r="23" spans="1:9" s="121" customFormat="1" ht="12.75" customHeight="1">
      <c r="A23" s="117">
        <v>2006</v>
      </c>
      <c r="B23" s="133">
        <v>2839</v>
      </c>
      <c r="C23" s="133">
        <v>1436</v>
      </c>
      <c r="D23" s="133">
        <v>607</v>
      </c>
      <c r="E23" s="133">
        <v>2647</v>
      </c>
      <c r="G23" s="133">
        <v>672</v>
      </c>
      <c r="H23" s="133">
        <v>654</v>
      </c>
    </row>
    <row r="24" spans="1:9" s="121" customFormat="1" ht="12.75" customHeight="1">
      <c r="A24" s="117">
        <v>2007</v>
      </c>
      <c r="B24" s="134">
        <v>2838</v>
      </c>
      <c r="C24" s="134">
        <v>1436</v>
      </c>
      <c r="D24" s="134">
        <v>607</v>
      </c>
      <c r="E24" s="134">
        <v>2646</v>
      </c>
      <c r="G24" s="134">
        <v>668</v>
      </c>
      <c r="H24" s="134">
        <v>654</v>
      </c>
    </row>
    <row r="25" spans="1:9" s="121" customFormat="1" ht="12.75" customHeight="1">
      <c r="A25" s="117">
        <v>2008</v>
      </c>
      <c r="B25" s="134">
        <v>2842</v>
      </c>
      <c r="C25" s="134">
        <v>1460</v>
      </c>
      <c r="D25" s="134">
        <v>607</v>
      </c>
      <c r="E25" s="134">
        <v>2650</v>
      </c>
      <c r="G25" s="134">
        <v>657</v>
      </c>
      <c r="H25" s="134">
        <v>642</v>
      </c>
    </row>
    <row r="26" spans="1:9" s="122" customFormat="1" ht="12.75" customHeight="1">
      <c r="A26" s="117">
        <v>2009</v>
      </c>
      <c r="B26" s="134">
        <v>2842</v>
      </c>
      <c r="C26" s="134">
        <v>1460</v>
      </c>
      <c r="D26" s="134">
        <v>607</v>
      </c>
      <c r="E26" s="134">
        <v>2650</v>
      </c>
      <c r="G26" s="134">
        <v>657</v>
      </c>
      <c r="H26" s="134">
        <v>639</v>
      </c>
    </row>
    <row r="27" spans="1:9" s="122" customFormat="1" ht="12.75" customHeight="1">
      <c r="A27" s="117">
        <v>2010</v>
      </c>
      <c r="B27" s="134">
        <v>2843</v>
      </c>
      <c r="C27" s="134">
        <v>1488</v>
      </c>
      <c r="D27" s="134">
        <v>610</v>
      </c>
      <c r="E27" s="134">
        <v>2651</v>
      </c>
      <c r="G27" s="134">
        <v>639</v>
      </c>
      <c r="H27" s="134">
        <v>621</v>
      </c>
    </row>
    <row r="28" spans="1:9" s="121" customFormat="1" ht="12.75" customHeight="1">
      <c r="A28" s="117">
        <v>2011</v>
      </c>
      <c r="B28" s="135">
        <v>2794</v>
      </c>
      <c r="C28" s="135">
        <v>1630</v>
      </c>
      <c r="D28" s="135">
        <v>610</v>
      </c>
      <c r="E28" s="135">
        <v>2602</v>
      </c>
      <c r="G28" s="135">
        <v>619</v>
      </c>
      <c r="H28" s="135">
        <v>601</v>
      </c>
    </row>
    <row r="29" spans="1:9" s="122" customFormat="1" ht="12.75" customHeight="1">
      <c r="A29" s="117">
        <v>2012</v>
      </c>
      <c r="B29" s="134">
        <v>2541.1999999999998</v>
      </c>
      <c r="C29" s="134">
        <v>1630.1</v>
      </c>
      <c r="D29" s="134">
        <v>610.30000000000007</v>
      </c>
      <c r="E29" s="134">
        <v>2428.9</v>
      </c>
      <c r="G29" s="134">
        <v>571</v>
      </c>
      <c r="H29" s="134">
        <v>559</v>
      </c>
    </row>
    <row r="30" spans="1:9" s="122" customFormat="1" ht="12.75" customHeight="1">
      <c r="A30" s="117">
        <v>2013</v>
      </c>
      <c r="B30" s="191">
        <v>2544.3490000000002</v>
      </c>
      <c r="C30" s="191">
        <v>1629.067</v>
      </c>
      <c r="D30" s="191">
        <v>610.33299999999997</v>
      </c>
      <c r="E30" s="191">
        <v>2432.0390000000002</v>
      </c>
      <c r="G30" s="191">
        <v>571</v>
      </c>
      <c r="H30" s="191">
        <v>559</v>
      </c>
    </row>
    <row r="31" spans="1:9" s="122" customFormat="1" ht="12.75" customHeight="1">
      <c r="A31" s="117">
        <v>2014</v>
      </c>
      <c r="B31" s="134">
        <v>2545.96</v>
      </c>
      <c r="C31" s="134">
        <v>1630.3219999999999</v>
      </c>
      <c r="D31" s="134">
        <v>610.55700000000002</v>
      </c>
      <c r="E31" s="134">
        <v>2433</v>
      </c>
      <c r="G31" s="134">
        <v>570</v>
      </c>
      <c r="H31" s="134">
        <v>558</v>
      </c>
    </row>
    <row r="32" spans="1:9" s="121" customFormat="1" ht="12.75" customHeight="1">
      <c r="A32" s="117">
        <v>2015</v>
      </c>
      <c r="B32" s="134">
        <v>2546</v>
      </c>
      <c r="C32" s="134">
        <v>1639</v>
      </c>
      <c r="D32" s="134">
        <v>611</v>
      </c>
      <c r="E32" s="134">
        <v>2433</v>
      </c>
      <c r="G32" s="134">
        <v>571</v>
      </c>
      <c r="H32" s="134">
        <v>559</v>
      </c>
    </row>
    <row r="33" spans="1:20" s="122" customFormat="1" ht="12.75" customHeight="1">
      <c r="A33" s="123">
        <v>2016</v>
      </c>
      <c r="B33" s="136"/>
      <c r="C33" s="136"/>
      <c r="D33" s="136"/>
      <c r="E33" s="136"/>
      <c r="F33" s="136"/>
      <c r="G33" s="136"/>
      <c r="H33" s="136"/>
    </row>
    <row r="34" spans="1:20" s="122" customFormat="1" ht="12.75" customHeight="1">
      <c r="A34" s="122" t="s">
        <v>152</v>
      </c>
      <c r="B34" s="150">
        <v>2546</v>
      </c>
      <c r="C34" s="150">
        <v>1639</v>
      </c>
      <c r="D34" s="150">
        <v>611</v>
      </c>
      <c r="E34" s="150">
        <v>2433</v>
      </c>
      <c r="F34" s="122">
        <v>0</v>
      </c>
      <c r="G34" s="150">
        <v>571</v>
      </c>
      <c r="H34" s="150">
        <v>559</v>
      </c>
      <c r="I34" s="150"/>
      <c r="J34" s="150"/>
      <c r="K34" s="150"/>
      <c r="L34" s="150"/>
      <c r="M34" s="150"/>
      <c r="N34" s="150"/>
      <c r="O34" s="150"/>
      <c r="P34" s="150"/>
      <c r="Q34" s="150"/>
      <c r="R34" s="150"/>
      <c r="S34" s="150"/>
      <c r="T34" s="150"/>
    </row>
    <row r="35" spans="1:20" s="122" customFormat="1" ht="12.75" customHeight="1">
      <c r="A35" s="137" t="s">
        <v>120</v>
      </c>
      <c r="B35" s="192">
        <v>2546</v>
      </c>
      <c r="C35" s="149">
        <v>1639</v>
      </c>
      <c r="D35" s="149">
        <v>611</v>
      </c>
      <c r="E35" s="149">
        <v>2433</v>
      </c>
      <c r="F35" s="122">
        <v>0</v>
      </c>
      <c r="G35" s="149">
        <v>571</v>
      </c>
      <c r="H35" s="149">
        <v>559</v>
      </c>
      <c r="J35" s="150"/>
      <c r="K35" s="150"/>
      <c r="L35" s="150"/>
      <c r="M35" s="150"/>
      <c r="N35" s="150"/>
      <c r="O35" s="150"/>
      <c r="P35" s="150"/>
      <c r="Q35" s="150"/>
      <c r="R35" s="150"/>
      <c r="S35" s="150"/>
      <c r="T35" s="150"/>
    </row>
    <row r="36" spans="1:20" s="122" customFormat="1" ht="12.75" customHeight="1">
      <c r="A36" s="289" t="s">
        <v>75</v>
      </c>
      <c r="B36" s="149">
        <v>452</v>
      </c>
      <c r="C36" s="301">
        <v>171</v>
      </c>
      <c r="D36" s="149">
        <v>118</v>
      </c>
      <c r="E36" s="149">
        <v>390</v>
      </c>
      <c r="F36" s="122">
        <v>0</v>
      </c>
      <c r="G36" s="149" t="s">
        <v>358</v>
      </c>
      <c r="H36" s="149" t="s">
        <v>358</v>
      </c>
      <c r="I36" s="390"/>
      <c r="J36" s="150"/>
      <c r="K36" s="150"/>
      <c r="L36" s="150"/>
      <c r="M36" s="150"/>
      <c r="N36" s="150"/>
      <c r="O36" s="149"/>
      <c r="P36" s="149"/>
      <c r="Q36" s="150"/>
      <c r="R36" s="150"/>
      <c r="S36" s="150"/>
      <c r="T36" s="150"/>
    </row>
    <row r="37" spans="1:20" s="122" customFormat="1" ht="12.75" customHeight="1">
      <c r="A37" s="289" t="s">
        <v>2</v>
      </c>
      <c r="B37" s="149">
        <v>942</v>
      </c>
      <c r="C37" s="301">
        <v>671</v>
      </c>
      <c r="D37" s="149">
        <v>226</v>
      </c>
      <c r="E37" s="149">
        <v>891</v>
      </c>
      <c r="F37" s="122">
        <v>0</v>
      </c>
      <c r="G37" s="149" t="s">
        <v>358</v>
      </c>
      <c r="H37" s="149" t="s">
        <v>358</v>
      </c>
      <c r="I37" s="138"/>
      <c r="J37" s="150"/>
      <c r="K37" s="150"/>
      <c r="L37" s="150"/>
      <c r="M37" s="150"/>
      <c r="N37" s="150"/>
      <c r="O37" s="149"/>
      <c r="P37" s="149"/>
      <c r="Q37" s="150"/>
      <c r="R37" s="150"/>
      <c r="S37" s="150"/>
      <c r="T37" s="150"/>
    </row>
    <row r="38" spans="1:20" s="121" customFormat="1" ht="14.25" customHeight="1">
      <c r="A38" s="289" t="s">
        <v>634</v>
      </c>
      <c r="B38" s="149">
        <v>274</v>
      </c>
      <c r="C38" s="301">
        <v>250</v>
      </c>
      <c r="D38" s="149">
        <v>189</v>
      </c>
      <c r="E38" s="149">
        <v>274</v>
      </c>
      <c r="F38" s="121">
        <v>0</v>
      </c>
      <c r="G38" s="149" t="s">
        <v>358</v>
      </c>
      <c r="H38" s="149" t="s">
        <v>358</v>
      </c>
      <c r="I38" s="138"/>
      <c r="J38" s="150"/>
      <c r="K38" s="150"/>
      <c r="L38" s="150"/>
      <c r="M38" s="150"/>
      <c r="N38" s="150"/>
      <c r="O38" s="149"/>
      <c r="P38" s="149"/>
      <c r="Q38" s="150"/>
      <c r="R38" s="150"/>
      <c r="S38" s="150"/>
      <c r="T38" s="150"/>
    </row>
    <row r="39" spans="1:20" s="122" customFormat="1" ht="12.75" customHeight="1">
      <c r="A39" s="289" t="s">
        <v>3</v>
      </c>
      <c r="B39" s="149">
        <v>704</v>
      </c>
      <c r="C39" s="301">
        <v>475</v>
      </c>
      <c r="D39" s="149">
        <v>78</v>
      </c>
      <c r="E39" s="149">
        <v>704</v>
      </c>
      <c r="F39" s="122">
        <v>0</v>
      </c>
      <c r="G39" s="149" t="s">
        <v>358</v>
      </c>
      <c r="H39" s="149" t="s">
        <v>358</v>
      </c>
      <c r="I39" s="138"/>
      <c r="J39" s="150"/>
      <c r="K39" s="150"/>
      <c r="L39" s="150"/>
      <c r="M39" s="150"/>
      <c r="N39" s="150"/>
      <c r="O39" s="149"/>
      <c r="P39" s="149"/>
      <c r="Q39" s="150"/>
      <c r="R39" s="150"/>
      <c r="S39" s="150"/>
      <c r="T39" s="150"/>
    </row>
    <row r="40" spans="1:20" s="122" customFormat="1" ht="12.75" customHeight="1">
      <c r="A40" s="289" t="s">
        <v>22</v>
      </c>
      <c r="B40" s="149">
        <v>174</v>
      </c>
      <c r="C40" s="301">
        <v>73</v>
      </c>
      <c r="D40" s="149">
        <v>0</v>
      </c>
      <c r="E40" s="149">
        <v>174</v>
      </c>
      <c r="F40" s="122">
        <v>0</v>
      </c>
      <c r="G40" s="149" t="s">
        <v>358</v>
      </c>
      <c r="H40" s="149" t="s">
        <v>358</v>
      </c>
      <c r="I40" s="138"/>
      <c r="J40" s="150"/>
      <c r="K40" s="150"/>
      <c r="L40" s="150"/>
      <c r="M40" s="150"/>
      <c r="N40" s="150"/>
      <c r="O40" s="149"/>
      <c r="P40" s="149"/>
      <c r="Q40" s="150"/>
      <c r="R40" s="150"/>
      <c r="S40" s="150"/>
      <c r="T40" s="150"/>
    </row>
    <row r="41" spans="1:20" s="122" customFormat="1" ht="12.75" customHeight="1">
      <c r="A41" s="137" t="s">
        <v>67</v>
      </c>
      <c r="B41" s="149">
        <v>0</v>
      </c>
      <c r="C41" s="149">
        <v>0</v>
      </c>
      <c r="D41" s="149">
        <v>0</v>
      </c>
      <c r="E41" s="149">
        <v>0</v>
      </c>
      <c r="F41" s="122">
        <v>0</v>
      </c>
      <c r="G41" s="149">
        <v>0</v>
      </c>
      <c r="H41" s="149">
        <v>0</v>
      </c>
      <c r="I41" s="138"/>
      <c r="J41" s="150"/>
      <c r="K41" s="150"/>
      <c r="L41" s="150"/>
      <c r="M41" s="150"/>
      <c r="N41" s="150"/>
      <c r="O41" s="150"/>
      <c r="P41" s="150"/>
      <c r="Q41" s="150"/>
      <c r="R41" s="150"/>
      <c r="S41" s="150"/>
      <c r="T41" s="150"/>
    </row>
    <row r="42" spans="1:20" ht="13.5" customHeight="1">
      <c r="A42" s="137" t="s">
        <v>72</v>
      </c>
      <c r="B42" s="149">
        <v>0</v>
      </c>
      <c r="C42" s="149">
        <v>0</v>
      </c>
      <c r="D42" s="149">
        <v>0</v>
      </c>
      <c r="E42" s="149">
        <v>0</v>
      </c>
      <c r="F42" s="2">
        <v>0</v>
      </c>
      <c r="G42" s="149">
        <v>0</v>
      </c>
      <c r="H42" s="149">
        <v>0</v>
      </c>
      <c r="I42" s="139"/>
      <c r="J42" s="150"/>
      <c r="K42" s="150"/>
      <c r="L42" s="150"/>
      <c r="M42" s="150"/>
      <c r="N42" s="150"/>
      <c r="O42" s="150"/>
      <c r="P42" s="150"/>
      <c r="Q42" s="150"/>
      <c r="R42" s="150"/>
      <c r="S42" s="150"/>
      <c r="T42" s="150"/>
    </row>
    <row r="43" spans="1:20" ht="13.5" customHeight="1">
      <c r="A43" s="1119"/>
      <c r="B43" s="1273" t="s">
        <v>552</v>
      </c>
      <c r="C43" s="1274"/>
      <c r="D43" s="1274"/>
      <c r="E43" s="1274"/>
      <c r="F43" s="1275"/>
      <c r="G43" s="1273" t="s">
        <v>553</v>
      </c>
      <c r="H43" s="1275"/>
      <c r="I43" s="3"/>
    </row>
    <row r="44" spans="1:20" ht="25.5" customHeight="1">
      <c r="A44" s="1119"/>
      <c r="B44" s="285" t="s">
        <v>153</v>
      </c>
      <c r="C44" s="290" t="s">
        <v>554</v>
      </c>
      <c r="D44" s="350" t="s">
        <v>555</v>
      </c>
      <c r="E44" s="1285" t="s">
        <v>556</v>
      </c>
      <c r="F44" s="1286"/>
      <c r="G44" s="349" t="s">
        <v>153</v>
      </c>
      <c r="H44" s="349" t="s">
        <v>557</v>
      </c>
      <c r="I44" s="3"/>
    </row>
    <row r="45" spans="1:20" ht="13.5" customHeight="1">
      <c r="A45" s="1119"/>
      <c r="B45" s="1273" t="s">
        <v>341</v>
      </c>
      <c r="C45" s="1274"/>
      <c r="D45" s="1274"/>
      <c r="E45" s="1274"/>
      <c r="F45" s="1275"/>
      <c r="G45" s="1273" t="s">
        <v>340</v>
      </c>
      <c r="H45" s="1275"/>
      <c r="I45" s="368"/>
    </row>
    <row r="46" spans="1:20" ht="12" customHeight="1">
      <c r="A46" s="1287" t="s">
        <v>1204</v>
      </c>
      <c r="B46" s="1287"/>
      <c r="C46" s="1287"/>
      <c r="D46" s="1287"/>
      <c r="E46" s="1287"/>
      <c r="F46" s="1287"/>
      <c r="G46" s="1287"/>
      <c r="H46" s="1287"/>
      <c r="I46" s="368"/>
    </row>
    <row r="47" spans="1:20" s="129" customFormat="1" ht="12" customHeight="1">
      <c r="A47" s="1284" t="s">
        <v>797</v>
      </c>
      <c r="B47" s="1284"/>
      <c r="C47" s="1284"/>
      <c r="D47" s="1284"/>
      <c r="E47" s="1284"/>
      <c r="F47" s="1284"/>
      <c r="G47" s="1284"/>
      <c r="H47" s="1284"/>
      <c r="I47" s="369"/>
    </row>
    <row r="48" spans="1:20" ht="12" customHeight="1">
      <c r="A48" s="1284" t="s">
        <v>798</v>
      </c>
      <c r="B48" s="1284"/>
      <c r="C48" s="1284"/>
      <c r="D48" s="1284"/>
      <c r="E48" s="1284"/>
      <c r="F48" s="1284"/>
      <c r="G48" s="1284"/>
      <c r="H48" s="1284"/>
      <c r="I48" s="369"/>
    </row>
    <row r="50" spans="2:8">
      <c r="B50" s="26"/>
      <c r="C50" s="26"/>
      <c r="D50" s="26"/>
      <c r="E50" s="26"/>
      <c r="F50" s="26"/>
      <c r="G50" s="26"/>
      <c r="H50" s="26"/>
    </row>
    <row r="51" spans="2:8">
      <c r="B51" s="26"/>
      <c r="C51" s="26"/>
      <c r="D51" s="26"/>
      <c r="E51" s="26"/>
      <c r="F51" s="26"/>
      <c r="G51" s="26"/>
      <c r="H51" s="26"/>
    </row>
  </sheetData>
  <mergeCells count="17">
    <mergeCell ref="G43:H43"/>
    <mergeCell ref="G45:H45"/>
    <mergeCell ref="B43:F43"/>
    <mergeCell ref="A47:H47"/>
    <mergeCell ref="A48:H48"/>
    <mergeCell ref="E44:F44"/>
    <mergeCell ref="B45:F45"/>
    <mergeCell ref="A46:H46"/>
    <mergeCell ref="A43:A45"/>
    <mergeCell ref="A1:H1"/>
    <mergeCell ref="A2:H2"/>
    <mergeCell ref="A3:A5"/>
    <mergeCell ref="G3:H3"/>
    <mergeCell ref="G5:H5"/>
    <mergeCell ref="B3:F3"/>
    <mergeCell ref="E4:F4"/>
    <mergeCell ref="B5:F5"/>
  </mergeCells>
  <printOptions horizontalCentered="1"/>
  <pageMargins left="0.59055118110236227" right="0.59055118110236227" top="0.78740157480314965" bottom="0.78740157480314965" header="0.15748031496062992" footer="0"/>
  <pageSetup paperSize="9" fitToHeight="5"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1:M49"/>
  <sheetViews>
    <sheetView showGridLines="0" workbookViewId="0">
      <selection activeCell="H2" sqref="H2"/>
    </sheetView>
  </sheetViews>
  <sheetFormatPr defaultRowHeight="12.75"/>
  <cols>
    <col min="1" max="1" width="9.140625" style="1419"/>
  </cols>
  <sheetData>
    <row r="1" spans="1:7" s="1091" customFormat="1" ht="33" customHeight="1">
      <c r="A1" s="1420" t="s">
        <v>1669</v>
      </c>
      <c r="B1" s="1421"/>
      <c r="C1" s="1421"/>
      <c r="D1" s="1421"/>
      <c r="E1" s="1421"/>
      <c r="F1" s="1421"/>
      <c r="G1" s="1421"/>
    </row>
    <row r="2" spans="1:7" s="1091" customFormat="1" ht="33" customHeight="1">
      <c r="A2" s="1092"/>
    </row>
    <row r="3" spans="1:7" s="1091" customFormat="1" ht="15">
      <c r="A3" s="1093" t="s">
        <v>1670</v>
      </c>
    </row>
    <row r="6" spans="1:7">
      <c r="A6" s="1418" t="s">
        <v>843</v>
      </c>
    </row>
    <row r="7" spans="1:7">
      <c r="A7" s="1418" t="s">
        <v>845</v>
      </c>
      <c r="B7" s="1087"/>
    </row>
    <row r="8" spans="1:7">
      <c r="A8" s="1418" t="s">
        <v>1206</v>
      </c>
      <c r="B8" s="1087"/>
    </row>
    <row r="9" spans="1:7">
      <c r="A9" s="1418" t="s">
        <v>1207</v>
      </c>
      <c r="B9" s="1087"/>
    </row>
    <row r="10" spans="1:7">
      <c r="A10" s="1418" t="s">
        <v>1208</v>
      </c>
      <c r="B10" s="1087"/>
    </row>
    <row r="11" spans="1:7">
      <c r="A11" s="1418" t="s">
        <v>1211</v>
      </c>
      <c r="B11" s="1087"/>
    </row>
    <row r="12" spans="1:7">
      <c r="A12" s="1418" t="s">
        <v>1213</v>
      </c>
      <c r="B12" s="1087"/>
    </row>
    <row r="13" spans="1:7">
      <c r="A13" s="1418" t="s">
        <v>1215</v>
      </c>
      <c r="B13" s="1087"/>
    </row>
    <row r="14" spans="1:7">
      <c r="A14" s="1418" t="s">
        <v>1217</v>
      </c>
      <c r="B14" s="1087"/>
    </row>
    <row r="15" spans="1:7">
      <c r="A15" s="1418" t="s">
        <v>1219</v>
      </c>
      <c r="B15" s="1087"/>
    </row>
    <row r="16" spans="1:7">
      <c r="A16" s="1418" t="s">
        <v>1221</v>
      </c>
      <c r="B16" s="1087"/>
    </row>
    <row r="17" spans="1:13">
      <c r="A17" s="1418" t="s">
        <v>1223</v>
      </c>
      <c r="B17" s="1087"/>
    </row>
    <row r="18" spans="1:13">
      <c r="A18" s="1418" t="s">
        <v>1226</v>
      </c>
      <c r="B18" s="1087"/>
    </row>
    <row r="19" spans="1:13">
      <c r="A19" s="1418" t="s">
        <v>848</v>
      </c>
      <c r="B19" s="1087"/>
    </row>
    <row r="20" spans="1:13">
      <c r="A20" s="1418" t="s">
        <v>850</v>
      </c>
      <c r="B20" s="1087"/>
    </row>
    <row r="21" spans="1:13">
      <c r="A21" s="1418" t="s">
        <v>852</v>
      </c>
      <c r="B21" s="1087"/>
    </row>
    <row r="22" spans="1:13">
      <c r="A22" s="1418" t="s">
        <v>854</v>
      </c>
      <c r="B22" s="1087"/>
    </row>
    <row r="23" spans="1:13">
      <c r="A23" s="1418" t="s">
        <v>856</v>
      </c>
      <c r="B23" s="1087"/>
    </row>
    <row r="24" spans="1:13">
      <c r="A24" s="1418" t="s">
        <v>1230</v>
      </c>
      <c r="B24" s="1087"/>
    </row>
    <row r="25" spans="1:13">
      <c r="A25" s="1418" t="s">
        <v>1228</v>
      </c>
      <c r="B25" s="1087"/>
    </row>
    <row r="26" spans="1:13" s="1095" customFormat="1">
      <c r="A26" s="1422"/>
      <c r="B26" s="1094"/>
      <c r="C26" s="1094"/>
      <c r="D26" s="1094"/>
      <c r="E26" s="1094"/>
      <c r="F26" s="1094"/>
      <c r="G26" s="1094"/>
    </row>
    <row r="27" spans="1:13" s="1097" customFormat="1">
      <c r="A27" s="1096" t="s">
        <v>1671</v>
      </c>
      <c r="B27" s="1096"/>
    </row>
    <row r="28" spans="1:13" s="1097" customFormat="1">
      <c r="B28" s="1098"/>
      <c r="C28" s="1098"/>
      <c r="D28" s="1098"/>
      <c r="E28" s="1098"/>
      <c r="F28" s="1098"/>
      <c r="G28" s="1098"/>
      <c r="H28" s="1098"/>
      <c r="I28" s="1098"/>
      <c r="J28" s="1098"/>
      <c r="K28" s="1098"/>
      <c r="L28" s="1098"/>
      <c r="M28" s="1098"/>
    </row>
    <row r="29" spans="1:13">
      <c r="A29" s="1418" t="s">
        <v>1261</v>
      </c>
      <c r="B29" s="1087"/>
    </row>
    <row r="30" spans="1:13">
      <c r="A30" s="1418" t="s">
        <v>1296</v>
      </c>
      <c r="B30" s="1087"/>
    </row>
    <row r="31" spans="1:13">
      <c r="A31" s="1418" t="s">
        <v>1318</v>
      </c>
      <c r="B31" s="1087"/>
    </row>
    <row r="32" spans="1:13">
      <c r="A32" s="1418" t="s">
        <v>1341</v>
      </c>
      <c r="B32" s="1087"/>
    </row>
    <row r="33" spans="1:2">
      <c r="A33" s="1418" t="s">
        <v>1356</v>
      </c>
      <c r="B33" s="1087"/>
    </row>
    <row r="34" spans="1:2">
      <c r="A34" s="1418" t="s">
        <v>1382</v>
      </c>
      <c r="B34" s="1087"/>
    </row>
    <row r="35" spans="1:2">
      <c r="A35" s="1418" t="s">
        <v>1400</v>
      </c>
      <c r="B35" s="1087"/>
    </row>
    <row r="36" spans="1:2">
      <c r="A36" s="1418" t="s">
        <v>1435</v>
      </c>
      <c r="B36" s="1087"/>
    </row>
    <row r="37" spans="1:2">
      <c r="A37" s="1418" t="s">
        <v>1467</v>
      </c>
      <c r="B37" s="1087"/>
    </row>
    <row r="38" spans="1:2">
      <c r="A38" s="1418" t="s">
        <v>1490</v>
      </c>
      <c r="B38" s="1087"/>
    </row>
    <row r="39" spans="1:2">
      <c r="A39" s="1418" t="s">
        <v>1493</v>
      </c>
      <c r="B39" s="1087"/>
    </row>
    <row r="40" spans="1:2">
      <c r="A40" s="1418" t="s">
        <v>1498</v>
      </c>
      <c r="B40" s="1087"/>
    </row>
    <row r="41" spans="1:2">
      <c r="A41" s="1418" t="s">
        <v>1504</v>
      </c>
      <c r="B41" s="1087"/>
    </row>
    <row r="42" spans="1:2">
      <c r="A42" s="1418" t="s">
        <v>1508</v>
      </c>
      <c r="B42" s="1087"/>
    </row>
    <row r="43" spans="1:2">
      <c r="A43" s="1418" t="s">
        <v>1545</v>
      </c>
      <c r="B43" s="1087"/>
    </row>
    <row r="44" spans="1:2">
      <c r="A44" s="1418" t="s">
        <v>1554</v>
      </c>
      <c r="B44" s="1087"/>
    </row>
    <row r="45" spans="1:2">
      <c r="A45" s="1418" t="s">
        <v>1559</v>
      </c>
      <c r="B45" s="1087"/>
    </row>
    <row r="46" spans="1:2">
      <c r="A46" s="1418" t="s">
        <v>1564</v>
      </c>
      <c r="B46" s="1087"/>
    </row>
    <row r="47" spans="1:2">
      <c r="A47" s="1418" t="s">
        <v>1577</v>
      </c>
      <c r="B47" s="1087"/>
    </row>
    <row r="48" spans="1:2">
      <c r="A48" s="1418" t="s">
        <v>1620</v>
      </c>
      <c r="B48" s="1087"/>
    </row>
    <row r="49" spans="1:2">
      <c r="A49" s="1418" t="s">
        <v>1654</v>
      </c>
      <c r="B49" s="1087"/>
    </row>
  </sheetData>
  <mergeCells count="1">
    <mergeCell ref="A1:G1"/>
  </mergeCells>
  <hyperlinks>
    <hyperlink ref="A6" location="'I_01_01'!A2" display="I.1.1 - Extreme points of the geographic position by NUTS II, 2016"/>
    <hyperlink ref="A7" location="'I_01_02'!A2" display="I.1.2 - Area, perimeter, maximum extension and altimetry by NUTS II, 2016"/>
    <hyperlink ref="A8" location="'I_01_03'!A2" display="I.1.3 - Major mountain systems by NUTS II"/>
    <hyperlink ref="A9" location="'I_01_04'!A2" display="I.1.4 - Characteristics of the major Mainland rivers"/>
    <hyperlink ref="A10" location="'I_01_05'!A2" display="I.1.5 - Storage in the main Mainland lagoons, 2016/2017"/>
    <hyperlink ref="A11" location="'I_01_06'!A2" display="I.1.6 - Average air temperature, precipitation and accumulated global radiation "/>
    <hyperlink ref="A12" location="'I_01_07_a'!A2" display="I.1.7 - Average air temperature, tropical nights and heat waves by NUTS II and meteorological station (to be continued)"/>
    <hyperlink ref="A13" location="'I_01_07_b'!A2" display="I.1.7 - Average air temperature, tropical nights and heat waves by NUTS II and meteorological station (continued)"/>
    <hyperlink ref="A14" location="'I_01_08'!A2" display="I.1.8 - Precipitation by NUTS II and meteorological station"/>
    <hyperlink ref="A15" location="'I_01_09_a'!A2" display="I.1.9 - Nature 2000 network, Ramsar and Protected areas, 2016 (to be continued)"/>
    <hyperlink ref="A16" location="'I_01_09_b'!A2" display="I.1.9 - Nature 2000 network, Ramsar and Protected areas, 2016 (continued)"/>
    <hyperlink ref="A17" location="'I_01_10'!A2" display="I.1.10 - Forest Intervention Areas "/>
    <hyperlink ref="A18" location="'I_01_11'!A2" display="I.1.11 - Spatial planning "/>
    <hyperlink ref="A19" location="'I_01_12'!A2" display="I.1.12 - Census localities according to population dimensions"/>
    <hyperlink ref="A20" location="'I_01_13_a'!A2" display="I.1.13 - Territorial structure (To be continued)"/>
    <hyperlink ref="A21" location="'I_01_13_b'!A2" display="I.1.13 - Territorial structure (Continued)"/>
    <hyperlink ref="A22" location="'I_01_14'!A2" display="I.1.14 - National rail network"/>
    <hyperlink ref="A23" location="'I_01_15'!A2" display="I.1.15 - National road network"/>
    <hyperlink ref="A24" location="'I_01_16'!A2" display="I.1.16 - Airports and aerodromes "/>
    <hyperlink ref="A25" location="'I_01_Para saber mais'!A2" display="I.1 - Further information …"/>
    <hyperlink ref="A29" location="'I_02_01'!A2" display="I.2.1 - Environmental indicators "/>
    <hyperlink ref="A30" location="'I_02_02'!A2" display="I.2.2 - Quality of the waters for human consumption "/>
    <hyperlink ref="A31" location="'I_02_03'!A2" display="I.2.3 - Bathing waters by municipality, according to type and quality classes"/>
    <hyperlink ref="A32" location="'I_02_04'!A2" display="I.2.4 -  Bathing beaches and accessible beaches to people with reduced mobility and Blue Flag beaches"/>
    <hyperlink ref="A33" location="'I_02_05'!A2" display="I.2.5 - Municipal waste collected by type of collection and kind of destination"/>
    <hyperlink ref="A34" location="'I_02_06'!A2" display="I.2.6 - Receipts and expenditure according to domains of environmental management and protection"/>
    <hyperlink ref="A35" location="'I_02_07'!A2" display="I.2.7 - Firemen according to sex, age group, level of education and type of link"/>
    <hyperlink ref="A36" location="'I_02_08'!A2" display="I.2.8 - Investments, costs and income of entities holding fire brigades according to type of accounting item"/>
    <hyperlink ref="A37" location="'I_02_09'!A2" display="I.2.9 - Consolidated expenditure of public administration, according to domains of environmental management and protection"/>
    <hyperlink ref="A38" location="'I_02_10'!A2" display="I.2.10 - Consolidated expenditure of central administration, according to domains of environmental management and protection"/>
    <hyperlink ref="A39" location="'I_02_11'!A2" display="I.2.11 - Consolidated expenditure of regional administration, according to domains of environmental management and protection "/>
    <hyperlink ref="A40" location="'I_02_12'!A2" display="I.2.12 - Consolidated expenditure of local administration, according to domains of environmental management and protection "/>
    <hyperlink ref="A41" location="'I_02_13'!A2" display="I.2.13 - Consolidated expenditure of non-profit institutions, according to domains of environmental management and protection"/>
    <hyperlink ref="A42" location="'I_02_14'!A2" display="I.2.14 - Investments, costs and income of entreprises on environmental management and protection, by economic sector (CAE-Rev.3)"/>
    <hyperlink ref="A43" location="'I_02_15'!A2" display="I.2.15 - Investments, costs and income of enterprises on environmental management and protection by economic sector (CAE-Rev.3) according to some domains, 2016"/>
    <hyperlink ref="A44" location="'I_02_16'!A2" display="I.2.16 - Accounting categories of Non-Governmental Organizations for Environment (NGOE) according to the Normalization Accounting System"/>
    <hyperlink ref="A45" location="'I_02_17'!A2" display="I.2.17 - Activities performed by Non-Governmental Organizations for Environment (NGOE) according to domains of environmental management and protection"/>
    <hyperlink ref="A46" location="'I_02_18'!A2" display="I.2.18 - Members of Non-Governmental Organizations for Environment (NGOE) according to institutional sectors"/>
    <hyperlink ref="A47" location="'I_02_Classificações'!A2" display="I.2 - Classifications"/>
    <hyperlink ref="A48" location="'I_02_Indicadores'!A2" display="I.2 - Indicators"/>
    <hyperlink ref="A49" location="'I_02_Para saber mais'!A2" display="I.2 - Further information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8"/>
  <dimension ref="A1:AH43"/>
  <sheetViews>
    <sheetView showGridLines="0" zoomScaleNormal="100" workbookViewId="0">
      <selection sqref="A1:XFD1"/>
    </sheetView>
  </sheetViews>
  <sheetFormatPr defaultColWidth="7.85546875" defaultRowHeight="12.75"/>
  <cols>
    <col min="1" max="1" width="12.42578125" style="2" customWidth="1"/>
    <col min="2" max="10" width="7.85546875" style="2" customWidth="1"/>
    <col min="11" max="11" width="9.140625" style="2" customWidth="1"/>
    <col min="12" max="16384" width="7.85546875" style="2"/>
  </cols>
  <sheetData>
    <row r="1" spans="1:34" s="112" customFormat="1" ht="17.25" customHeight="1">
      <c r="A1" s="1276" t="s">
        <v>855</v>
      </c>
      <c r="B1" s="1276"/>
      <c r="C1" s="1276"/>
      <c r="D1" s="1276"/>
      <c r="E1" s="1276"/>
      <c r="F1" s="1276"/>
      <c r="G1" s="1276"/>
      <c r="H1" s="1276"/>
      <c r="I1" s="1276"/>
      <c r="J1" s="1276"/>
      <c r="K1" s="1276"/>
      <c r="L1" s="140"/>
    </row>
    <row r="2" spans="1:34" s="112" customFormat="1" ht="17.25" customHeight="1">
      <c r="A2" s="1277" t="s">
        <v>856</v>
      </c>
      <c r="B2" s="1277"/>
      <c r="C2" s="1277"/>
      <c r="D2" s="1277"/>
      <c r="E2" s="1277"/>
      <c r="F2" s="1277"/>
      <c r="G2" s="1277"/>
      <c r="H2" s="1277"/>
      <c r="I2" s="1277"/>
      <c r="J2" s="1277"/>
      <c r="K2" s="1277"/>
    </row>
    <row r="3" spans="1:34" s="116" customFormat="1" ht="9.75" customHeight="1">
      <c r="A3" s="351" t="s">
        <v>558</v>
      </c>
      <c r="B3" s="114"/>
      <c r="C3" s="114"/>
      <c r="D3" s="114"/>
      <c r="E3" s="114"/>
      <c r="F3" s="114"/>
      <c r="G3" s="114"/>
      <c r="H3" s="141"/>
      <c r="K3" s="115" t="s">
        <v>559</v>
      </c>
    </row>
    <row r="4" spans="1:34" ht="13.5" customHeight="1">
      <c r="A4" s="1279"/>
      <c r="B4" s="1291" t="s">
        <v>153</v>
      </c>
      <c r="C4" s="1291" t="s">
        <v>560</v>
      </c>
      <c r="D4" s="1291"/>
      <c r="E4" s="1291"/>
      <c r="F4" s="1291" t="s">
        <v>561</v>
      </c>
      <c r="G4" s="1291"/>
      <c r="H4" s="1291"/>
      <c r="I4" s="1291"/>
      <c r="J4" s="1291" t="s">
        <v>562</v>
      </c>
      <c r="K4" s="1116" t="s">
        <v>563</v>
      </c>
    </row>
    <row r="5" spans="1:34" ht="13.5" customHeight="1">
      <c r="A5" s="1280"/>
      <c r="B5" s="1291"/>
      <c r="C5" s="1291" t="s">
        <v>564</v>
      </c>
      <c r="D5" s="1291"/>
      <c r="E5" s="1291"/>
      <c r="F5" s="1291" t="s">
        <v>565</v>
      </c>
      <c r="G5" s="1291"/>
      <c r="H5" s="1291"/>
      <c r="I5" s="1291" t="s">
        <v>566</v>
      </c>
      <c r="J5" s="1291"/>
      <c r="K5" s="1116"/>
    </row>
    <row r="6" spans="1:34" ht="13.5" customHeight="1">
      <c r="A6" s="1280"/>
      <c r="B6" s="1291"/>
      <c r="C6" s="1291" t="s">
        <v>153</v>
      </c>
      <c r="D6" s="1291" t="s">
        <v>567</v>
      </c>
      <c r="E6" s="1291" t="s">
        <v>568</v>
      </c>
      <c r="F6" s="1291" t="s">
        <v>153</v>
      </c>
      <c r="G6" s="1291" t="s">
        <v>567</v>
      </c>
      <c r="H6" s="1291" t="s">
        <v>568</v>
      </c>
      <c r="I6" s="1291"/>
      <c r="J6" s="1291"/>
      <c r="K6" s="1116"/>
    </row>
    <row r="7" spans="1:34" ht="13.5" customHeight="1">
      <c r="A7" s="1292"/>
      <c r="B7" s="1291"/>
      <c r="C7" s="1291"/>
      <c r="D7" s="1291"/>
      <c r="E7" s="1291"/>
      <c r="F7" s="1291"/>
      <c r="G7" s="1291"/>
      <c r="H7" s="1291"/>
      <c r="I7" s="1291"/>
      <c r="J7" s="1291"/>
      <c r="K7" s="1116"/>
    </row>
    <row r="8" spans="1:34" s="118" customFormat="1" ht="12.75" customHeight="1">
      <c r="A8" s="117" t="s">
        <v>120</v>
      </c>
      <c r="B8" s="287"/>
      <c r="C8" s="287"/>
      <c r="D8" s="287"/>
      <c r="E8" s="287"/>
      <c r="F8" s="287"/>
      <c r="G8" s="287"/>
      <c r="H8" s="287"/>
      <c r="I8" s="287"/>
    </row>
    <row r="9" spans="1:34" s="118" customFormat="1" ht="12.75" customHeight="1">
      <c r="A9" s="117">
        <v>1990</v>
      </c>
      <c r="B9" s="291">
        <v>9514</v>
      </c>
      <c r="C9" s="291">
        <v>2339</v>
      </c>
      <c r="D9" s="291" t="s">
        <v>358</v>
      </c>
      <c r="E9" s="291" t="s">
        <v>358</v>
      </c>
      <c r="F9" s="291">
        <v>2304</v>
      </c>
      <c r="G9" s="291" t="s">
        <v>358</v>
      </c>
      <c r="H9" s="291" t="s">
        <v>358</v>
      </c>
      <c r="I9" s="291" t="s">
        <v>358</v>
      </c>
      <c r="J9" s="291" t="s">
        <v>358</v>
      </c>
      <c r="K9" s="291">
        <v>303</v>
      </c>
      <c r="M9" s="291"/>
      <c r="N9" s="291"/>
      <c r="O9" s="291"/>
      <c r="P9" s="291"/>
      <c r="Q9" s="291"/>
      <c r="R9" s="291"/>
      <c r="S9" s="291"/>
      <c r="T9" s="291"/>
      <c r="U9" s="291"/>
      <c r="V9" s="291"/>
      <c r="W9" s="373"/>
      <c r="X9" s="373"/>
      <c r="Y9" s="373"/>
      <c r="Z9" s="373"/>
      <c r="AA9" s="373"/>
      <c r="AB9" s="373"/>
      <c r="AC9" s="373"/>
      <c r="AD9" s="373"/>
      <c r="AE9" s="373"/>
      <c r="AF9" s="373"/>
      <c r="AG9" s="373"/>
      <c r="AH9" s="373"/>
    </row>
    <row r="10" spans="1:34" s="118" customFormat="1" ht="12.75" customHeight="1">
      <c r="A10" s="117">
        <v>1991</v>
      </c>
      <c r="B10" s="291">
        <v>9643</v>
      </c>
      <c r="C10" s="291">
        <v>2438</v>
      </c>
      <c r="D10" s="291" t="s">
        <v>358</v>
      </c>
      <c r="E10" s="291" t="s">
        <v>358</v>
      </c>
      <c r="F10" s="291">
        <v>2338</v>
      </c>
      <c r="G10" s="291" t="s">
        <v>358</v>
      </c>
      <c r="H10" s="291" t="s">
        <v>358</v>
      </c>
      <c r="I10" s="291" t="s">
        <v>358</v>
      </c>
      <c r="J10" s="291" t="s">
        <v>358</v>
      </c>
      <c r="K10" s="291">
        <v>409</v>
      </c>
      <c r="M10" s="291"/>
      <c r="N10" s="291"/>
      <c r="O10" s="291"/>
      <c r="P10" s="291"/>
      <c r="Q10" s="291"/>
      <c r="R10" s="291"/>
      <c r="S10" s="291"/>
      <c r="T10" s="291"/>
      <c r="U10" s="291"/>
      <c r="V10" s="291"/>
      <c r="W10" s="373"/>
      <c r="X10" s="373"/>
      <c r="Y10" s="373"/>
      <c r="Z10" s="373"/>
      <c r="AA10" s="373"/>
      <c r="AB10" s="373"/>
      <c r="AC10" s="373"/>
      <c r="AD10" s="373"/>
      <c r="AE10" s="373"/>
      <c r="AF10" s="373"/>
    </row>
    <row r="11" spans="1:34" s="118" customFormat="1" ht="12.75" customHeight="1">
      <c r="A11" s="117">
        <v>1992</v>
      </c>
      <c r="B11" s="291">
        <v>9628</v>
      </c>
      <c r="C11" s="291">
        <v>2489</v>
      </c>
      <c r="D11" s="291" t="s">
        <v>358</v>
      </c>
      <c r="E11" s="291" t="s">
        <v>358</v>
      </c>
      <c r="F11" s="291">
        <v>2338</v>
      </c>
      <c r="G11" s="291" t="s">
        <v>358</v>
      </c>
      <c r="H11" s="291" t="s">
        <v>358</v>
      </c>
      <c r="I11" s="291" t="s">
        <v>358</v>
      </c>
      <c r="J11" s="291" t="s">
        <v>358</v>
      </c>
      <c r="K11" s="291">
        <v>519</v>
      </c>
      <c r="M11" s="291"/>
      <c r="N11" s="291"/>
      <c r="O11" s="291"/>
      <c r="P11" s="291"/>
      <c r="Q11" s="291"/>
      <c r="R11" s="291"/>
      <c r="S11" s="291"/>
      <c r="T11" s="291"/>
      <c r="U11" s="291"/>
      <c r="V11" s="291"/>
      <c r="W11" s="373"/>
      <c r="X11" s="373"/>
      <c r="Y11" s="373"/>
      <c r="Z11" s="373"/>
      <c r="AA11" s="373"/>
      <c r="AB11" s="373"/>
      <c r="AC11" s="373"/>
      <c r="AD11" s="373"/>
      <c r="AE11" s="373"/>
      <c r="AF11" s="373"/>
    </row>
    <row r="12" spans="1:34" s="118" customFormat="1" ht="12.75" customHeight="1">
      <c r="A12" s="117">
        <v>1993</v>
      </c>
      <c r="B12" s="291">
        <v>9648</v>
      </c>
      <c r="C12" s="291">
        <v>2526</v>
      </c>
      <c r="D12" s="291" t="s">
        <v>358</v>
      </c>
      <c r="E12" s="291" t="s">
        <v>358</v>
      </c>
      <c r="F12" s="291">
        <v>2372</v>
      </c>
      <c r="G12" s="291" t="s">
        <v>358</v>
      </c>
      <c r="H12" s="291" t="s">
        <v>358</v>
      </c>
      <c r="I12" s="291" t="s">
        <v>358</v>
      </c>
      <c r="J12" s="291" t="s">
        <v>358</v>
      </c>
      <c r="K12" s="291">
        <v>579</v>
      </c>
      <c r="M12" s="291"/>
      <c r="N12" s="291"/>
      <c r="O12" s="291"/>
      <c r="P12" s="291"/>
      <c r="Q12" s="291"/>
      <c r="R12" s="291"/>
      <c r="S12" s="291"/>
      <c r="T12" s="291"/>
      <c r="U12" s="291"/>
      <c r="V12" s="291"/>
      <c r="W12" s="373"/>
      <c r="X12" s="373"/>
      <c r="Y12" s="373"/>
      <c r="Z12" s="373"/>
      <c r="AA12" s="373"/>
      <c r="AB12" s="373"/>
      <c r="AC12" s="373"/>
      <c r="AD12" s="373"/>
      <c r="AE12" s="373"/>
      <c r="AF12" s="373"/>
    </row>
    <row r="13" spans="1:34" s="118" customFormat="1" ht="12.75" customHeight="1">
      <c r="A13" s="117">
        <v>1994</v>
      </c>
      <c r="B13" s="291">
        <v>9678</v>
      </c>
      <c r="C13" s="291">
        <v>2534</v>
      </c>
      <c r="D13" s="291" t="s">
        <v>358</v>
      </c>
      <c r="E13" s="291" t="s">
        <v>358</v>
      </c>
      <c r="F13" s="291">
        <v>2374</v>
      </c>
      <c r="G13" s="291" t="s">
        <v>358</v>
      </c>
      <c r="H13" s="291" t="s">
        <v>358</v>
      </c>
      <c r="I13" s="291" t="s">
        <v>358</v>
      </c>
      <c r="J13" s="291" t="s">
        <v>358</v>
      </c>
      <c r="K13" s="291">
        <v>587</v>
      </c>
      <c r="M13" s="291"/>
      <c r="N13" s="291"/>
      <c r="O13" s="291"/>
      <c r="P13" s="291"/>
      <c r="Q13" s="291"/>
      <c r="R13" s="291"/>
      <c r="S13" s="291"/>
      <c r="T13" s="291"/>
      <c r="U13" s="291"/>
      <c r="V13" s="291"/>
      <c r="W13" s="373"/>
      <c r="X13" s="373"/>
      <c r="Y13" s="373"/>
      <c r="Z13" s="373"/>
      <c r="AA13" s="373"/>
      <c r="AB13" s="373"/>
      <c r="AC13" s="373"/>
      <c r="AD13" s="373"/>
      <c r="AE13" s="373"/>
      <c r="AF13" s="373"/>
    </row>
    <row r="14" spans="1:34" s="118" customFormat="1" ht="12.75" customHeight="1">
      <c r="A14" s="117">
        <v>1995</v>
      </c>
      <c r="B14" s="291">
        <v>9742</v>
      </c>
      <c r="C14" s="291">
        <v>2558</v>
      </c>
      <c r="D14" s="291" t="s">
        <v>358</v>
      </c>
      <c r="E14" s="291" t="s">
        <v>358</v>
      </c>
      <c r="F14" s="291">
        <v>2416</v>
      </c>
      <c r="G14" s="291" t="s">
        <v>358</v>
      </c>
      <c r="H14" s="291" t="s">
        <v>358</v>
      </c>
      <c r="I14" s="291" t="s">
        <v>358</v>
      </c>
      <c r="J14" s="291" t="s">
        <v>358</v>
      </c>
      <c r="K14" s="291">
        <v>687</v>
      </c>
      <c r="M14" s="291"/>
      <c r="N14" s="291"/>
      <c r="O14" s="291"/>
      <c r="P14" s="291"/>
      <c r="Q14" s="291"/>
      <c r="R14" s="291"/>
      <c r="S14" s="291"/>
      <c r="T14" s="291"/>
      <c r="U14" s="291"/>
      <c r="V14" s="291"/>
      <c r="W14" s="373"/>
      <c r="X14" s="373"/>
      <c r="Y14" s="373"/>
      <c r="Z14" s="373"/>
      <c r="AA14" s="373"/>
      <c r="AB14" s="373"/>
      <c r="AC14" s="373"/>
      <c r="AD14" s="373"/>
      <c r="AE14" s="373"/>
      <c r="AF14" s="373"/>
    </row>
    <row r="15" spans="1:34" s="118" customFormat="1" ht="12.75" customHeight="1">
      <c r="A15" s="117">
        <v>1996</v>
      </c>
      <c r="B15" s="291">
        <v>9742</v>
      </c>
      <c r="C15" s="291">
        <v>2558</v>
      </c>
      <c r="D15" s="291" t="s">
        <v>358</v>
      </c>
      <c r="E15" s="291" t="s">
        <v>358</v>
      </c>
      <c r="F15" s="291">
        <v>2416</v>
      </c>
      <c r="G15" s="291" t="s">
        <v>358</v>
      </c>
      <c r="H15" s="291" t="s">
        <v>358</v>
      </c>
      <c r="I15" s="291" t="s">
        <v>358</v>
      </c>
      <c r="J15" s="291" t="s">
        <v>358</v>
      </c>
      <c r="K15" s="291">
        <v>710</v>
      </c>
      <c r="M15" s="291"/>
      <c r="N15" s="291"/>
      <c r="O15" s="291"/>
      <c r="P15" s="291"/>
      <c r="Q15" s="291"/>
      <c r="R15" s="291"/>
      <c r="S15" s="291"/>
      <c r="T15" s="291"/>
      <c r="U15" s="291"/>
      <c r="V15" s="291"/>
      <c r="W15" s="373"/>
      <c r="X15" s="373"/>
      <c r="Y15" s="373"/>
      <c r="Z15" s="373"/>
      <c r="AA15" s="373"/>
      <c r="AB15" s="373"/>
      <c r="AC15" s="373"/>
      <c r="AD15" s="373"/>
      <c r="AE15" s="373"/>
      <c r="AF15" s="373"/>
    </row>
    <row r="16" spans="1:34" s="118" customFormat="1" ht="12.75" customHeight="1">
      <c r="A16" s="117">
        <v>1997</v>
      </c>
      <c r="B16" s="291">
        <v>9780</v>
      </c>
      <c r="C16" s="291">
        <v>2591</v>
      </c>
      <c r="D16" s="291" t="s">
        <v>358</v>
      </c>
      <c r="E16" s="291" t="s">
        <v>358</v>
      </c>
      <c r="F16" s="291">
        <v>2421</v>
      </c>
      <c r="G16" s="291" t="s">
        <v>358</v>
      </c>
      <c r="H16" s="291" t="s">
        <v>358</v>
      </c>
      <c r="I16" s="291" t="s">
        <v>358</v>
      </c>
      <c r="J16" s="291" t="s">
        <v>358</v>
      </c>
      <c r="K16" s="291">
        <v>797</v>
      </c>
      <c r="M16" s="291"/>
      <c r="N16" s="291"/>
      <c r="O16" s="291"/>
      <c r="P16" s="291"/>
      <c r="Q16" s="291"/>
      <c r="R16" s="291"/>
      <c r="S16" s="291"/>
      <c r="T16" s="291"/>
      <c r="U16" s="291"/>
      <c r="V16" s="291"/>
      <c r="W16" s="373"/>
      <c r="X16" s="373"/>
      <c r="Y16" s="373"/>
      <c r="Z16" s="373"/>
      <c r="AA16" s="373"/>
      <c r="AB16" s="373"/>
      <c r="AC16" s="373"/>
      <c r="AD16" s="373"/>
      <c r="AE16" s="373"/>
      <c r="AF16" s="373"/>
    </row>
    <row r="17" spans="1:32" s="118" customFormat="1" ht="12.75" customHeight="1">
      <c r="A17" s="117">
        <v>1998</v>
      </c>
      <c r="B17" s="291">
        <v>11408</v>
      </c>
      <c r="C17" s="291">
        <v>2700</v>
      </c>
      <c r="D17" s="291">
        <v>832</v>
      </c>
      <c r="E17" s="291">
        <v>1868</v>
      </c>
      <c r="F17" s="142">
        <v>3303</v>
      </c>
      <c r="G17" s="291">
        <v>2036</v>
      </c>
      <c r="H17" s="291">
        <v>1267</v>
      </c>
      <c r="I17" s="291">
        <v>5405</v>
      </c>
      <c r="J17" s="291">
        <v>4805</v>
      </c>
      <c r="K17" s="291">
        <v>1252</v>
      </c>
      <c r="M17" s="291"/>
      <c r="N17" s="291"/>
      <c r="O17" s="291"/>
      <c r="P17" s="291"/>
      <c r="Q17" s="142"/>
      <c r="R17" s="291"/>
      <c r="S17" s="291"/>
      <c r="T17" s="291"/>
      <c r="U17" s="291"/>
      <c r="V17" s="291"/>
      <c r="W17" s="373"/>
      <c r="X17" s="373"/>
      <c r="Y17" s="373"/>
      <c r="Z17" s="373"/>
      <c r="AA17" s="373"/>
      <c r="AB17" s="373"/>
      <c r="AC17" s="373"/>
      <c r="AD17" s="373"/>
      <c r="AE17" s="373"/>
      <c r="AF17" s="373"/>
    </row>
    <row r="18" spans="1:32" s="118" customFormat="1" ht="12.75" customHeight="1">
      <c r="A18" s="117">
        <v>1999</v>
      </c>
      <c r="B18" s="291">
        <v>11991</v>
      </c>
      <c r="C18" s="291">
        <v>1368</v>
      </c>
      <c r="D18" s="291">
        <v>335</v>
      </c>
      <c r="E18" s="291">
        <v>1033</v>
      </c>
      <c r="F18" s="143">
        <v>1037</v>
      </c>
      <c r="G18" s="291">
        <v>628</v>
      </c>
      <c r="H18" s="291">
        <v>409</v>
      </c>
      <c r="I18" s="291">
        <v>5059</v>
      </c>
      <c r="J18" s="291">
        <v>4528</v>
      </c>
      <c r="K18" s="291">
        <v>1441</v>
      </c>
      <c r="M18" s="291"/>
      <c r="N18" s="291"/>
      <c r="O18" s="291"/>
      <c r="P18" s="291"/>
      <c r="Q18" s="143"/>
      <c r="R18" s="291"/>
      <c r="S18" s="291"/>
      <c r="T18" s="291"/>
      <c r="U18" s="291"/>
      <c r="V18" s="291"/>
      <c r="W18" s="373"/>
      <c r="X18" s="373"/>
      <c r="Y18" s="373"/>
      <c r="Z18" s="373"/>
      <c r="AA18" s="373"/>
      <c r="AB18" s="373"/>
      <c r="AC18" s="373"/>
      <c r="AD18" s="373"/>
      <c r="AE18" s="373"/>
      <c r="AF18" s="373"/>
    </row>
    <row r="19" spans="1:32" s="118" customFormat="1" ht="12.75" customHeight="1">
      <c r="A19" s="117">
        <v>2000</v>
      </c>
      <c r="B19" s="291">
        <v>11836</v>
      </c>
      <c r="C19" s="291">
        <v>1389</v>
      </c>
      <c r="D19" s="291">
        <v>344</v>
      </c>
      <c r="E19" s="291">
        <v>1045</v>
      </c>
      <c r="F19" s="143">
        <v>1040</v>
      </c>
      <c r="G19" s="291">
        <v>599</v>
      </c>
      <c r="H19" s="291">
        <v>441</v>
      </c>
      <c r="I19" s="291">
        <v>4909</v>
      </c>
      <c r="J19" s="291">
        <v>4499</v>
      </c>
      <c r="K19" s="291">
        <v>1482</v>
      </c>
      <c r="M19" s="291"/>
      <c r="N19" s="291"/>
      <c r="O19" s="291"/>
      <c r="P19" s="291"/>
      <c r="Q19" s="143"/>
      <c r="R19" s="291"/>
      <c r="S19" s="291"/>
      <c r="T19" s="291"/>
      <c r="U19" s="291"/>
      <c r="V19" s="291"/>
      <c r="W19" s="373"/>
      <c r="X19" s="373"/>
      <c r="Y19" s="373"/>
      <c r="Z19" s="373"/>
      <c r="AA19" s="373"/>
      <c r="AB19" s="373"/>
      <c r="AC19" s="373"/>
      <c r="AD19" s="373"/>
      <c r="AE19" s="373"/>
      <c r="AF19" s="373"/>
    </row>
    <row r="20" spans="1:32" s="118" customFormat="1" ht="12.75" customHeight="1">
      <c r="A20" s="117">
        <v>2001</v>
      </c>
      <c r="B20" s="291">
        <v>12010</v>
      </c>
      <c r="C20" s="291">
        <v>1494</v>
      </c>
      <c r="D20" s="291">
        <v>326</v>
      </c>
      <c r="E20" s="291">
        <v>1168</v>
      </c>
      <c r="F20" s="143">
        <v>1107</v>
      </c>
      <c r="G20" s="291">
        <v>611</v>
      </c>
      <c r="H20" s="291">
        <v>496</v>
      </c>
      <c r="I20" s="291">
        <v>4909</v>
      </c>
      <c r="J20" s="291">
        <v>4500</v>
      </c>
      <c r="K20" s="291">
        <v>1659</v>
      </c>
      <c r="M20" s="291"/>
      <c r="N20" s="291"/>
      <c r="O20" s="291"/>
      <c r="P20" s="291"/>
      <c r="Q20" s="143"/>
      <c r="R20" s="291"/>
      <c r="S20" s="291"/>
      <c r="T20" s="291"/>
      <c r="U20" s="291"/>
      <c r="V20" s="291"/>
      <c r="W20" s="373"/>
      <c r="X20" s="373"/>
      <c r="Y20" s="373"/>
      <c r="Z20" s="373"/>
      <c r="AA20" s="373"/>
      <c r="AB20" s="373"/>
      <c r="AC20" s="373"/>
      <c r="AD20" s="373"/>
      <c r="AE20" s="373"/>
      <c r="AF20" s="373"/>
    </row>
    <row r="21" spans="1:32" s="118" customFormat="1" ht="12.75" customHeight="1">
      <c r="A21" s="117">
        <v>2002</v>
      </c>
      <c r="B21" s="291">
        <v>12399</v>
      </c>
      <c r="C21" s="291">
        <v>1829</v>
      </c>
      <c r="D21" s="291">
        <v>520</v>
      </c>
      <c r="E21" s="291">
        <v>1309</v>
      </c>
      <c r="F21" s="143">
        <v>1161</v>
      </c>
      <c r="G21" s="291">
        <v>618</v>
      </c>
      <c r="H21" s="291">
        <v>543</v>
      </c>
      <c r="I21" s="291">
        <v>4909</v>
      </c>
      <c r="J21" s="291">
        <v>4500</v>
      </c>
      <c r="K21" s="291">
        <v>1836</v>
      </c>
      <c r="M21" s="291"/>
      <c r="N21" s="291"/>
      <c r="O21" s="291"/>
      <c r="P21" s="291"/>
      <c r="Q21" s="143"/>
      <c r="R21" s="291"/>
      <c r="S21" s="291"/>
      <c r="T21" s="291"/>
      <c r="U21" s="291"/>
      <c r="V21" s="291"/>
      <c r="W21" s="373"/>
      <c r="X21" s="373"/>
      <c r="Y21" s="373"/>
      <c r="Z21" s="373"/>
      <c r="AA21" s="373"/>
      <c r="AB21" s="373"/>
      <c r="AC21" s="373"/>
      <c r="AD21" s="373"/>
      <c r="AE21" s="373"/>
      <c r="AF21" s="373"/>
    </row>
    <row r="22" spans="1:32" s="121" customFormat="1" ht="12.75" customHeight="1">
      <c r="A22" s="117">
        <v>2003</v>
      </c>
      <c r="B22" s="143">
        <v>12589</v>
      </c>
      <c r="C22" s="291">
        <v>1949</v>
      </c>
      <c r="D22" s="143">
        <v>515</v>
      </c>
      <c r="E22" s="143">
        <v>1434</v>
      </c>
      <c r="F22" s="143">
        <v>1229</v>
      </c>
      <c r="G22" s="143">
        <v>635</v>
      </c>
      <c r="H22" s="143">
        <v>594</v>
      </c>
      <c r="I22" s="143">
        <v>4910</v>
      </c>
      <c r="J22" s="143">
        <v>4500</v>
      </c>
      <c r="K22" s="143">
        <v>2002</v>
      </c>
      <c r="M22" s="143"/>
      <c r="N22" s="291"/>
      <c r="O22" s="143"/>
      <c r="P22" s="143"/>
      <c r="Q22" s="143"/>
      <c r="R22" s="143"/>
      <c r="S22" s="143"/>
      <c r="T22" s="143"/>
      <c r="U22" s="143"/>
      <c r="V22" s="143"/>
      <c r="W22" s="373"/>
      <c r="X22" s="373"/>
      <c r="Y22" s="373"/>
      <c r="Z22" s="373"/>
      <c r="AA22" s="373"/>
      <c r="AB22" s="373"/>
      <c r="AC22" s="373"/>
      <c r="AD22" s="373"/>
      <c r="AE22" s="373"/>
      <c r="AF22" s="373"/>
    </row>
    <row r="23" spans="1:32" ht="12.75" customHeight="1">
      <c r="A23" s="144">
        <v>2004</v>
      </c>
      <c r="B23" s="142">
        <v>12689</v>
      </c>
      <c r="C23" s="142">
        <v>1985</v>
      </c>
      <c r="D23" s="142">
        <v>522</v>
      </c>
      <c r="E23" s="142">
        <v>1463</v>
      </c>
      <c r="F23" s="142">
        <v>1294</v>
      </c>
      <c r="G23" s="142">
        <v>632</v>
      </c>
      <c r="H23" s="142">
        <v>662</v>
      </c>
      <c r="I23" s="142">
        <v>4910</v>
      </c>
      <c r="J23" s="142">
        <v>4500</v>
      </c>
      <c r="K23" s="143">
        <v>2091</v>
      </c>
      <c r="M23" s="142"/>
      <c r="N23" s="142"/>
      <c r="O23" s="142"/>
      <c r="P23" s="142"/>
      <c r="Q23" s="142"/>
      <c r="R23" s="142"/>
      <c r="S23" s="142"/>
      <c r="T23" s="142"/>
      <c r="U23" s="142"/>
      <c r="V23" s="143"/>
      <c r="W23" s="373"/>
      <c r="X23" s="373"/>
      <c r="Y23" s="373"/>
      <c r="Z23" s="373"/>
      <c r="AA23" s="373"/>
      <c r="AB23" s="373"/>
      <c r="AC23" s="373"/>
      <c r="AD23" s="373"/>
      <c r="AE23" s="373"/>
      <c r="AF23" s="373"/>
    </row>
    <row r="24" spans="1:32" ht="12.75" customHeight="1">
      <c r="A24" s="144">
        <v>2005</v>
      </c>
      <c r="B24" s="142">
        <v>12661</v>
      </c>
      <c r="C24" s="142">
        <v>1957</v>
      </c>
      <c r="D24" s="142">
        <v>429</v>
      </c>
      <c r="E24" s="142">
        <v>1528</v>
      </c>
      <c r="F24" s="142">
        <v>1294</v>
      </c>
      <c r="G24" s="142">
        <v>454</v>
      </c>
      <c r="H24" s="142">
        <v>840</v>
      </c>
      <c r="I24" s="142">
        <v>4910</v>
      </c>
      <c r="J24" s="142">
        <v>4500</v>
      </c>
      <c r="K24" s="143">
        <v>2341</v>
      </c>
      <c r="M24" s="142"/>
      <c r="N24" s="142"/>
      <c r="O24" s="142"/>
      <c r="P24" s="142"/>
      <c r="Q24" s="142"/>
      <c r="R24" s="142"/>
      <c r="S24" s="142"/>
      <c r="T24" s="142"/>
      <c r="U24" s="142"/>
      <c r="V24" s="143"/>
      <c r="W24" s="373"/>
      <c r="X24" s="373"/>
      <c r="Y24" s="373"/>
      <c r="Z24" s="373"/>
      <c r="AA24" s="373"/>
      <c r="AB24" s="373"/>
      <c r="AC24" s="373"/>
      <c r="AD24" s="373"/>
      <c r="AE24" s="373"/>
      <c r="AF24" s="373"/>
    </row>
    <row r="25" spans="1:32" s="126" customFormat="1" ht="12.75" customHeight="1">
      <c r="A25" s="144">
        <v>2006</v>
      </c>
      <c r="B25" s="133">
        <v>12890</v>
      </c>
      <c r="C25" s="133">
        <v>2145</v>
      </c>
      <c r="D25" s="133">
        <v>433</v>
      </c>
      <c r="E25" s="133">
        <v>1712</v>
      </c>
      <c r="F25" s="133">
        <v>1336</v>
      </c>
      <c r="G25" s="133">
        <v>466</v>
      </c>
      <c r="H25" s="133">
        <v>870</v>
      </c>
      <c r="I25" s="133">
        <v>4909</v>
      </c>
      <c r="J25" s="133">
        <v>4500</v>
      </c>
      <c r="K25" s="133">
        <v>2545</v>
      </c>
      <c r="M25" s="133"/>
      <c r="N25" s="133"/>
      <c r="O25" s="133"/>
      <c r="P25" s="133"/>
      <c r="Q25" s="133"/>
      <c r="R25" s="133"/>
      <c r="S25" s="133"/>
      <c r="T25" s="133"/>
      <c r="U25" s="133"/>
      <c r="V25" s="133"/>
      <c r="W25" s="373"/>
      <c r="X25" s="373"/>
      <c r="Y25" s="373"/>
      <c r="Z25" s="373"/>
      <c r="AA25" s="373"/>
      <c r="AB25" s="373"/>
      <c r="AC25" s="373"/>
      <c r="AD25" s="373"/>
      <c r="AE25" s="373"/>
      <c r="AF25" s="373"/>
    </row>
    <row r="26" spans="1:32" ht="12.75" customHeight="1">
      <c r="A26" s="144">
        <v>2007</v>
      </c>
      <c r="B26" s="142">
        <v>12902</v>
      </c>
      <c r="C26" s="142">
        <v>2198</v>
      </c>
      <c r="D26" s="142">
        <v>466</v>
      </c>
      <c r="E26" s="142">
        <v>1732</v>
      </c>
      <c r="F26" s="142">
        <v>1387</v>
      </c>
      <c r="G26" s="142">
        <v>466</v>
      </c>
      <c r="H26" s="142">
        <v>921</v>
      </c>
      <c r="I26" s="142">
        <v>4911</v>
      </c>
      <c r="J26" s="142">
        <v>4406</v>
      </c>
      <c r="K26" s="142">
        <v>2613</v>
      </c>
      <c r="M26" s="142"/>
      <c r="N26" s="142"/>
      <c r="O26" s="142"/>
      <c r="P26" s="142"/>
      <c r="Q26" s="142"/>
      <c r="R26" s="142"/>
      <c r="S26" s="142"/>
      <c r="T26" s="142"/>
      <c r="U26" s="142"/>
      <c r="V26" s="142"/>
      <c r="W26" s="373"/>
      <c r="X26" s="373"/>
      <c r="Y26" s="373"/>
      <c r="Z26" s="373"/>
      <c r="AA26" s="373"/>
      <c r="AB26" s="373"/>
      <c r="AC26" s="373"/>
      <c r="AD26" s="373"/>
      <c r="AE26" s="373"/>
      <c r="AF26" s="373"/>
    </row>
    <row r="27" spans="1:32" ht="12.75" customHeight="1">
      <c r="A27" s="144">
        <v>2008</v>
      </c>
      <c r="B27" s="142">
        <v>12990</v>
      </c>
      <c r="C27" s="142">
        <v>2197</v>
      </c>
      <c r="D27" s="142">
        <v>465</v>
      </c>
      <c r="E27" s="142">
        <v>1732</v>
      </c>
      <c r="F27" s="142">
        <v>1470</v>
      </c>
      <c r="G27" s="142">
        <v>490</v>
      </c>
      <c r="H27" s="142">
        <v>980</v>
      </c>
      <c r="I27" s="142">
        <v>4914</v>
      </c>
      <c r="J27" s="142">
        <v>4409</v>
      </c>
      <c r="K27" s="142">
        <v>2623</v>
      </c>
      <c r="M27" s="142"/>
      <c r="N27" s="142"/>
      <c r="O27" s="142"/>
      <c r="P27" s="142"/>
      <c r="Q27" s="142"/>
      <c r="R27" s="142"/>
      <c r="S27" s="142"/>
      <c r="T27" s="142"/>
      <c r="U27" s="142"/>
      <c r="V27" s="142"/>
      <c r="W27" s="373"/>
      <c r="X27" s="373"/>
      <c r="Y27" s="373"/>
      <c r="Z27" s="373"/>
      <c r="AA27" s="373"/>
      <c r="AB27" s="373"/>
      <c r="AC27" s="373"/>
      <c r="AD27" s="373"/>
      <c r="AE27" s="373"/>
      <c r="AF27" s="373"/>
    </row>
    <row r="28" spans="1:32" ht="12.75" customHeight="1">
      <c r="A28" s="145">
        <v>2009</v>
      </c>
      <c r="B28" s="146">
        <v>13112</v>
      </c>
      <c r="C28" s="146">
        <v>2199</v>
      </c>
      <c r="D28" s="146">
        <v>465</v>
      </c>
      <c r="E28" s="146">
        <v>1734</v>
      </c>
      <c r="F28" s="146">
        <v>1543</v>
      </c>
      <c r="G28" s="146">
        <v>532</v>
      </c>
      <c r="H28" s="146">
        <v>1011</v>
      </c>
      <c r="I28" s="146">
        <v>4939</v>
      </c>
      <c r="J28" s="146">
        <v>4431</v>
      </c>
      <c r="K28" s="146">
        <v>2705</v>
      </c>
      <c r="M28" s="146"/>
      <c r="N28" s="146"/>
      <c r="O28" s="146"/>
      <c r="P28" s="146"/>
      <c r="Q28" s="146"/>
      <c r="R28" s="146"/>
      <c r="S28" s="146"/>
      <c r="T28" s="146"/>
      <c r="U28" s="146"/>
      <c r="V28" s="146"/>
      <c r="W28" s="373"/>
      <c r="X28" s="373"/>
      <c r="Y28" s="373"/>
      <c r="Z28" s="373"/>
      <c r="AA28" s="373"/>
      <c r="AB28" s="373"/>
      <c r="AC28" s="373"/>
      <c r="AD28" s="373"/>
      <c r="AE28" s="373"/>
      <c r="AF28" s="373"/>
    </row>
    <row r="29" spans="1:32" ht="12.75" customHeight="1">
      <c r="A29" s="145">
        <v>2010</v>
      </c>
      <c r="B29" s="146">
        <v>13123</v>
      </c>
      <c r="C29" s="146">
        <v>2221</v>
      </c>
      <c r="D29" s="146">
        <v>467</v>
      </c>
      <c r="E29" s="146">
        <v>1754</v>
      </c>
      <c r="F29" s="146">
        <v>1550</v>
      </c>
      <c r="G29" s="146">
        <v>532</v>
      </c>
      <c r="H29" s="146">
        <v>1018</v>
      </c>
      <c r="I29" s="146">
        <v>4932</v>
      </c>
      <c r="J29" s="146">
        <v>4420</v>
      </c>
      <c r="K29" s="146">
        <v>2737</v>
      </c>
      <c r="M29" s="146"/>
      <c r="N29" s="146"/>
      <c r="O29" s="146"/>
      <c r="P29" s="146"/>
      <c r="Q29" s="146"/>
      <c r="R29" s="146"/>
      <c r="S29" s="146"/>
      <c r="T29" s="146"/>
      <c r="U29" s="146"/>
      <c r="V29" s="146"/>
      <c r="W29" s="373"/>
      <c r="X29" s="373"/>
      <c r="Y29" s="373"/>
      <c r="Z29" s="373"/>
      <c r="AA29" s="373"/>
      <c r="AB29" s="373"/>
      <c r="AC29" s="373"/>
      <c r="AD29" s="373"/>
      <c r="AE29" s="373"/>
      <c r="AF29" s="373"/>
    </row>
    <row r="30" spans="1:32" ht="12.75" customHeight="1">
      <c r="A30" s="145">
        <v>2011</v>
      </c>
      <c r="B30" s="146">
        <v>13411</v>
      </c>
      <c r="C30" s="146">
        <v>2330</v>
      </c>
      <c r="D30" s="146">
        <v>543</v>
      </c>
      <c r="E30" s="146">
        <v>1786</v>
      </c>
      <c r="F30" s="146">
        <v>1717</v>
      </c>
      <c r="G30" s="146">
        <v>600</v>
      </c>
      <c r="H30" s="146">
        <v>1117</v>
      </c>
      <c r="I30" s="146">
        <v>4945</v>
      </c>
      <c r="J30" s="146">
        <v>4420</v>
      </c>
      <c r="K30" s="146">
        <v>2737</v>
      </c>
      <c r="M30" s="146"/>
      <c r="N30" s="146"/>
      <c r="O30" s="146"/>
      <c r="P30" s="146"/>
      <c r="Q30" s="146"/>
      <c r="R30" s="146"/>
      <c r="S30" s="146"/>
      <c r="T30" s="146"/>
      <c r="U30" s="146"/>
      <c r="V30" s="146"/>
      <c r="W30" s="373"/>
      <c r="X30" s="373"/>
      <c r="Y30" s="373"/>
      <c r="Z30" s="373"/>
      <c r="AA30" s="373"/>
      <c r="AB30" s="373"/>
      <c r="AC30" s="373"/>
      <c r="AD30" s="373"/>
      <c r="AE30" s="373"/>
      <c r="AF30" s="373"/>
    </row>
    <row r="31" spans="1:32" ht="12.75" customHeight="1">
      <c r="A31" s="145">
        <v>2012</v>
      </c>
      <c r="B31" s="146">
        <v>14284</v>
      </c>
      <c r="C31" s="146">
        <v>2340</v>
      </c>
      <c r="D31" s="146">
        <v>462</v>
      </c>
      <c r="E31" s="146">
        <v>1878</v>
      </c>
      <c r="F31" s="146">
        <v>1865</v>
      </c>
      <c r="G31" s="146">
        <v>700</v>
      </c>
      <c r="H31" s="146">
        <v>1165</v>
      </c>
      <c r="I31" s="146">
        <v>5288</v>
      </c>
      <c r="J31" s="146">
        <v>4791</v>
      </c>
      <c r="K31" s="146">
        <v>2988</v>
      </c>
      <c r="M31" s="146"/>
      <c r="N31" s="146"/>
      <c r="O31" s="146"/>
      <c r="P31" s="146"/>
      <c r="Q31" s="146"/>
      <c r="R31" s="146"/>
      <c r="S31" s="146"/>
      <c r="T31" s="146"/>
      <c r="U31" s="146"/>
      <c r="V31" s="146"/>
      <c r="W31" s="373"/>
      <c r="X31" s="373"/>
      <c r="Y31" s="373"/>
      <c r="Z31" s="373"/>
      <c r="AA31" s="373"/>
      <c r="AB31" s="373"/>
      <c r="AC31" s="373"/>
      <c r="AD31" s="373"/>
      <c r="AE31" s="373"/>
      <c r="AF31" s="373"/>
    </row>
    <row r="32" spans="1:32" ht="12.75" customHeight="1">
      <c r="A32" s="145">
        <v>2013</v>
      </c>
      <c r="B32" s="146">
        <v>14310</v>
      </c>
      <c r="C32" s="146">
        <v>2338</v>
      </c>
      <c r="D32" s="146">
        <v>410</v>
      </c>
      <c r="E32" s="146">
        <v>1928</v>
      </c>
      <c r="F32" s="146">
        <v>1894</v>
      </c>
      <c r="G32" s="146">
        <v>700</v>
      </c>
      <c r="H32" s="146">
        <v>1194</v>
      </c>
      <c r="I32" s="146">
        <v>5288</v>
      </c>
      <c r="J32" s="146">
        <v>4791</v>
      </c>
      <c r="K32" s="146">
        <v>3065</v>
      </c>
      <c r="M32" s="146"/>
      <c r="N32" s="146"/>
      <c r="O32" s="146"/>
      <c r="P32" s="146"/>
      <c r="Q32" s="146"/>
      <c r="R32" s="146"/>
      <c r="S32" s="146"/>
      <c r="T32" s="146"/>
      <c r="U32" s="146"/>
      <c r="V32" s="146"/>
      <c r="W32" s="373"/>
      <c r="X32" s="373"/>
      <c r="Y32" s="373"/>
      <c r="Z32" s="373"/>
      <c r="AA32" s="373"/>
      <c r="AB32" s="373"/>
      <c r="AC32" s="373"/>
      <c r="AD32" s="373"/>
      <c r="AE32" s="373"/>
      <c r="AF32" s="373"/>
    </row>
    <row r="33" spans="1:32" ht="12.75" customHeight="1">
      <c r="A33" s="145">
        <v>2014</v>
      </c>
      <c r="B33" s="146">
        <v>14310</v>
      </c>
      <c r="C33" s="146">
        <v>2338</v>
      </c>
      <c r="D33" s="146">
        <v>410</v>
      </c>
      <c r="E33" s="146">
        <v>1928</v>
      </c>
      <c r="F33" s="146">
        <v>1894</v>
      </c>
      <c r="G33" s="146">
        <v>700</v>
      </c>
      <c r="H33" s="146">
        <v>1194</v>
      </c>
      <c r="I33" s="146">
        <v>5288</v>
      </c>
      <c r="J33" s="146">
        <v>4791</v>
      </c>
      <c r="K33" s="146">
        <v>3065</v>
      </c>
      <c r="M33" s="146"/>
      <c r="N33" s="146"/>
      <c r="O33" s="146"/>
      <c r="P33" s="146"/>
      <c r="Q33" s="146"/>
      <c r="R33" s="146"/>
      <c r="S33" s="146"/>
      <c r="T33" s="146"/>
      <c r="U33" s="146"/>
      <c r="V33" s="146"/>
      <c r="W33" s="373"/>
      <c r="X33" s="373"/>
      <c r="Y33" s="373"/>
      <c r="Z33" s="373"/>
      <c r="AA33" s="373"/>
      <c r="AB33" s="373"/>
      <c r="AC33" s="373"/>
      <c r="AD33" s="373"/>
      <c r="AE33" s="373"/>
      <c r="AF33" s="373"/>
    </row>
    <row r="34" spans="1:32" ht="12.75" customHeight="1">
      <c r="A34" s="145">
        <v>2015</v>
      </c>
      <c r="B34" s="146">
        <v>14310</v>
      </c>
      <c r="C34" s="146">
        <v>2338</v>
      </c>
      <c r="D34" s="146">
        <v>410</v>
      </c>
      <c r="E34" s="146">
        <v>1928</v>
      </c>
      <c r="F34" s="146">
        <v>1894</v>
      </c>
      <c r="G34" s="146">
        <v>700</v>
      </c>
      <c r="H34" s="146">
        <v>1194</v>
      </c>
      <c r="I34" s="146">
        <v>5288</v>
      </c>
      <c r="J34" s="146">
        <v>4791</v>
      </c>
      <c r="K34" s="146">
        <v>3065</v>
      </c>
      <c r="M34" s="146"/>
      <c r="N34" s="146"/>
      <c r="O34" s="146"/>
      <c r="P34" s="146"/>
      <c r="Q34" s="146"/>
      <c r="R34" s="146"/>
      <c r="S34" s="146"/>
      <c r="T34" s="146"/>
      <c r="U34" s="146"/>
      <c r="V34" s="146"/>
      <c r="W34" s="373"/>
      <c r="X34" s="373"/>
      <c r="Y34" s="373"/>
      <c r="Z34" s="373"/>
      <c r="AA34" s="373"/>
      <c r="AB34" s="373"/>
      <c r="AC34" s="373"/>
      <c r="AD34" s="373"/>
      <c r="AE34" s="373"/>
      <c r="AF34" s="373"/>
    </row>
    <row r="35" spans="1:32" ht="12.75" customHeight="1">
      <c r="A35" s="147">
        <v>2016</v>
      </c>
      <c r="B35" s="148">
        <v>14313</v>
      </c>
      <c r="C35" s="148">
        <v>2338</v>
      </c>
      <c r="D35" s="148">
        <v>410</v>
      </c>
      <c r="E35" s="148">
        <v>1928</v>
      </c>
      <c r="F35" s="148">
        <v>1894</v>
      </c>
      <c r="G35" s="148">
        <v>700</v>
      </c>
      <c r="H35" s="148">
        <v>1194</v>
      </c>
      <c r="I35" s="374">
        <v>5291</v>
      </c>
      <c r="J35" s="148">
        <v>4791</v>
      </c>
      <c r="K35" s="148">
        <v>3065</v>
      </c>
      <c r="M35" s="447"/>
      <c r="N35" s="447"/>
      <c r="O35" s="447"/>
      <c r="P35" s="447"/>
      <c r="Q35" s="447"/>
      <c r="R35" s="447"/>
      <c r="S35" s="447"/>
      <c r="T35" s="447"/>
      <c r="U35" s="447"/>
      <c r="V35" s="447"/>
    </row>
    <row r="36" spans="1:32" ht="13.5" customHeight="1">
      <c r="A36" s="1279"/>
      <c r="B36" s="1291" t="s">
        <v>153</v>
      </c>
      <c r="C36" s="1291" t="s">
        <v>569</v>
      </c>
      <c r="D36" s="1291"/>
      <c r="E36" s="1291"/>
      <c r="F36" s="1291" t="s">
        <v>570</v>
      </c>
      <c r="G36" s="1291"/>
      <c r="H36" s="1291"/>
      <c r="I36" s="1291"/>
      <c r="J36" s="1291" t="s">
        <v>571</v>
      </c>
      <c r="K36" s="1291" t="s">
        <v>572</v>
      </c>
    </row>
    <row r="37" spans="1:32" ht="13.5" customHeight="1">
      <c r="A37" s="1280"/>
      <c r="B37" s="1291"/>
      <c r="C37" s="1270" t="s">
        <v>573</v>
      </c>
      <c r="D37" s="1270"/>
      <c r="E37" s="1270"/>
      <c r="F37" s="1270" t="s">
        <v>574</v>
      </c>
      <c r="G37" s="1270"/>
      <c r="H37" s="1270"/>
      <c r="I37" s="1270" t="s">
        <v>575</v>
      </c>
      <c r="J37" s="1291"/>
      <c r="K37" s="1291"/>
    </row>
    <row r="38" spans="1:32" ht="26.25" customHeight="1">
      <c r="A38" s="1280"/>
      <c r="B38" s="1291"/>
      <c r="C38" s="292" t="s">
        <v>153</v>
      </c>
      <c r="D38" s="292" t="s">
        <v>576</v>
      </c>
      <c r="E38" s="292" t="s">
        <v>577</v>
      </c>
      <c r="F38" s="292" t="s">
        <v>153</v>
      </c>
      <c r="G38" s="292" t="s">
        <v>576</v>
      </c>
      <c r="H38" s="292" t="s">
        <v>577</v>
      </c>
      <c r="I38" s="1270"/>
      <c r="J38" s="1291"/>
      <c r="K38" s="1291"/>
    </row>
    <row r="39" spans="1:32" ht="12.75" customHeight="1">
      <c r="A39" s="1287" t="s">
        <v>1204</v>
      </c>
      <c r="B39" s="1287"/>
      <c r="C39" s="1287"/>
      <c r="D39" s="1287"/>
      <c r="E39" s="1287"/>
      <c r="F39" s="1287"/>
      <c r="G39" s="1287"/>
      <c r="H39" s="1287"/>
      <c r="I39" s="1287"/>
      <c r="J39" s="1287"/>
      <c r="K39" s="1287"/>
    </row>
    <row r="40" spans="1:32" ht="12" customHeight="1">
      <c r="A40" s="1289" t="s">
        <v>625</v>
      </c>
      <c r="B40" s="1289"/>
      <c r="C40" s="1289"/>
      <c r="D40" s="1289"/>
      <c r="E40" s="1289"/>
      <c r="F40" s="1289"/>
      <c r="G40" s="1289"/>
      <c r="H40" s="1289"/>
      <c r="I40" s="1289"/>
      <c r="J40" s="1289"/>
      <c r="K40" s="1289"/>
    </row>
    <row r="41" spans="1:32" ht="12" customHeight="1">
      <c r="A41" s="1289" t="s">
        <v>783</v>
      </c>
      <c r="B41" s="1289"/>
      <c r="C41" s="1289"/>
      <c r="D41" s="1289"/>
      <c r="E41" s="1289"/>
      <c r="F41" s="1289"/>
      <c r="G41" s="1289"/>
      <c r="H41" s="1289"/>
      <c r="I41" s="1289"/>
      <c r="J41" s="1289"/>
      <c r="K41" s="1289"/>
    </row>
    <row r="42" spans="1:32" ht="48.75" customHeight="1">
      <c r="A42" s="1288" t="s">
        <v>583</v>
      </c>
      <c r="B42" s="1288"/>
      <c r="C42" s="1288"/>
      <c r="D42" s="1288"/>
      <c r="E42" s="1288"/>
      <c r="F42" s="1288"/>
      <c r="G42" s="1288"/>
      <c r="H42" s="1288"/>
      <c r="I42" s="1288"/>
      <c r="J42" s="1288"/>
      <c r="K42" s="1288"/>
      <c r="M42" s="1288"/>
      <c r="N42" s="1288"/>
      <c r="O42" s="1288"/>
      <c r="P42" s="1288"/>
      <c r="Q42" s="1288"/>
      <c r="R42" s="1288"/>
      <c r="S42" s="1288"/>
      <c r="T42" s="1288"/>
      <c r="U42" s="1288"/>
      <c r="V42" s="1288"/>
      <c r="W42" s="1288"/>
    </row>
    <row r="43" spans="1:32" ht="48" customHeight="1">
      <c r="A43" s="1290" t="s">
        <v>825</v>
      </c>
      <c r="B43" s="1290"/>
      <c r="C43" s="1290"/>
      <c r="D43" s="1290"/>
      <c r="E43" s="1290"/>
      <c r="F43" s="1290"/>
      <c r="G43" s="1290"/>
      <c r="H43" s="1290"/>
      <c r="I43" s="1290"/>
      <c r="J43" s="1290"/>
      <c r="K43" s="1290"/>
      <c r="M43" s="1288"/>
      <c r="N43" s="1288"/>
      <c r="O43" s="1288"/>
      <c r="P43" s="1288"/>
      <c r="Q43" s="1288"/>
      <c r="R43" s="1288"/>
      <c r="S43" s="1288"/>
      <c r="T43" s="1288"/>
      <c r="U43" s="1288"/>
      <c r="V43" s="1288"/>
      <c r="W43" s="1288"/>
    </row>
  </sheetData>
  <mergeCells count="33">
    <mergeCell ref="A1:K1"/>
    <mergeCell ref="A2:K2"/>
    <mergeCell ref="A4:A7"/>
    <mergeCell ref="B4:B7"/>
    <mergeCell ref="C4:E4"/>
    <mergeCell ref="F4:I4"/>
    <mergeCell ref="J4:J7"/>
    <mergeCell ref="K4:K7"/>
    <mergeCell ref="C5:E5"/>
    <mergeCell ref="F5:H5"/>
    <mergeCell ref="K36:K38"/>
    <mergeCell ref="C37:E37"/>
    <mergeCell ref="F37:H37"/>
    <mergeCell ref="I37:I38"/>
    <mergeCell ref="I5:I7"/>
    <mergeCell ref="C6:C7"/>
    <mergeCell ref="D6:D7"/>
    <mergeCell ref="E6:E7"/>
    <mergeCell ref="F6:F7"/>
    <mergeCell ref="G6:G7"/>
    <mergeCell ref="H6:H7"/>
    <mergeCell ref="A36:A38"/>
    <mergeCell ref="B36:B38"/>
    <mergeCell ref="C36:E36"/>
    <mergeCell ref="F36:I36"/>
    <mergeCell ref="J36:J38"/>
    <mergeCell ref="M42:W42"/>
    <mergeCell ref="M43:W43"/>
    <mergeCell ref="A39:K39"/>
    <mergeCell ref="A40:K40"/>
    <mergeCell ref="A41:K41"/>
    <mergeCell ref="A42:K42"/>
    <mergeCell ref="A43:K43"/>
  </mergeCells>
  <printOptions horizontalCentered="1"/>
  <pageMargins left="0.59055118110236227" right="0.59055118110236227" top="0.78740157480314965" bottom="0.78740157480314965" header="0" footer="0"/>
  <pageSetup paperSize="9" fitToHeight="5" orientation="portrait"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23"/>
  <dimension ref="A1:H47"/>
  <sheetViews>
    <sheetView showGridLines="0" workbookViewId="0">
      <selection sqref="A1:XFD1"/>
    </sheetView>
  </sheetViews>
  <sheetFormatPr defaultColWidth="7.85546875" defaultRowHeight="12.75"/>
  <cols>
    <col min="1" max="1" width="19.140625" style="2" customWidth="1"/>
    <col min="2" max="6" width="15.5703125" style="2" customWidth="1"/>
    <col min="7" max="7" width="7.7109375" style="2" customWidth="1"/>
    <col min="8" max="8" width="9.28515625" style="2" bestFit="1" customWidth="1"/>
    <col min="9" max="16384" width="7.85546875" style="2"/>
  </cols>
  <sheetData>
    <row r="1" spans="1:8" s="112" customFormat="1" ht="30" customHeight="1">
      <c r="A1" s="1276" t="s">
        <v>1229</v>
      </c>
      <c r="B1" s="1276"/>
      <c r="C1" s="1276"/>
      <c r="D1" s="1276"/>
      <c r="E1" s="1276"/>
      <c r="F1" s="1276"/>
      <c r="G1" s="111"/>
      <c r="H1" s="111"/>
    </row>
    <row r="2" spans="1:8" s="112" customFormat="1" ht="30" customHeight="1">
      <c r="A2" s="1277" t="s">
        <v>1230</v>
      </c>
      <c r="B2" s="1277"/>
      <c r="C2" s="1277"/>
      <c r="D2" s="1277"/>
      <c r="E2" s="1277"/>
      <c r="F2" s="1277"/>
      <c r="G2" s="111"/>
      <c r="H2" s="111"/>
    </row>
    <row r="3" spans="1:8" s="116" customFormat="1" ht="9.75" customHeight="1">
      <c r="A3" s="113" t="s">
        <v>316</v>
      </c>
      <c r="B3" s="114"/>
      <c r="C3" s="114"/>
      <c r="D3" s="114"/>
      <c r="E3" s="114"/>
      <c r="F3" s="115" t="s">
        <v>317</v>
      </c>
      <c r="H3" s="115"/>
    </row>
    <row r="4" spans="1:8" ht="13.5" customHeight="1">
      <c r="A4" s="1294"/>
      <c r="B4" s="1296" t="s">
        <v>538</v>
      </c>
      <c r="C4" s="1296"/>
      <c r="D4" s="1296"/>
      <c r="E4" s="1296" t="s">
        <v>539</v>
      </c>
      <c r="F4" s="1296"/>
      <c r="G4" s="14"/>
    </row>
    <row r="5" spans="1:8" ht="25.5" customHeight="1">
      <c r="A5" s="1295"/>
      <c r="B5" s="169" t="s">
        <v>153</v>
      </c>
      <c r="C5" s="169" t="s">
        <v>540</v>
      </c>
      <c r="D5" s="169" t="s">
        <v>541</v>
      </c>
      <c r="E5" s="169" t="s">
        <v>153</v>
      </c>
      <c r="F5" s="169" t="s">
        <v>540</v>
      </c>
      <c r="G5" s="14"/>
      <c r="H5" s="7"/>
    </row>
    <row r="6" spans="1:8" s="118" customFormat="1" ht="12.75" customHeight="1">
      <c r="A6" s="117" t="s">
        <v>152</v>
      </c>
      <c r="B6" s="6"/>
      <c r="C6" s="6"/>
      <c r="D6" s="6"/>
      <c r="E6" s="6"/>
      <c r="F6" s="6"/>
      <c r="G6" s="1"/>
      <c r="H6" s="1"/>
    </row>
    <row r="7" spans="1:8" s="118" customFormat="1" ht="12.75" customHeight="1">
      <c r="A7" s="117">
        <v>1990</v>
      </c>
      <c r="B7" s="284">
        <v>14</v>
      </c>
      <c r="C7" s="284">
        <v>30</v>
      </c>
      <c r="D7" s="284" t="s">
        <v>358</v>
      </c>
      <c r="E7" s="284" t="s">
        <v>358</v>
      </c>
      <c r="F7" s="284" t="s">
        <v>358</v>
      </c>
      <c r="G7" s="1"/>
      <c r="H7" s="1"/>
    </row>
    <row r="8" spans="1:8" s="118" customFormat="1" ht="12.75" customHeight="1">
      <c r="A8" s="117">
        <v>1991</v>
      </c>
      <c r="B8" s="284">
        <v>14</v>
      </c>
      <c r="C8" s="284">
        <v>30</v>
      </c>
      <c r="D8" s="284" t="s">
        <v>358</v>
      </c>
      <c r="E8" s="284" t="s">
        <v>358</v>
      </c>
      <c r="F8" s="284" t="s">
        <v>358</v>
      </c>
      <c r="G8" s="1"/>
      <c r="H8" s="1"/>
    </row>
    <row r="9" spans="1:8" s="118" customFormat="1" ht="12.75" customHeight="1">
      <c r="A9" s="117">
        <v>1992</v>
      </c>
      <c r="B9" s="284">
        <v>14</v>
      </c>
      <c r="C9" s="284">
        <v>30</v>
      </c>
      <c r="D9" s="284" t="s">
        <v>358</v>
      </c>
      <c r="E9" s="284" t="s">
        <v>358</v>
      </c>
      <c r="F9" s="284" t="s">
        <v>358</v>
      </c>
      <c r="G9" s="1"/>
      <c r="H9" s="1"/>
    </row>
    <row r="10" spans="1:8" s="118" customFormat="1" ht="12.75" customHeight="1">
      <c r="A10" s="117">
        <v>1993</v>
      </c>
      <c r="B10" s="284">
        <v>14</v>
      </c>
      <c r="C10" s="284">
        <v>30</v>
      </c>
      <c r="D10" s="284" t="s">
        <v>358</v>
      </c>
      <c r="E10" s="284" t="s">
        <v>358</v>
      </c>
      <c r="F10" s="284" t="s">
        <v>358</v>
      </c>
      <c r="G10" s="1"/>
      <c r="H10" s="1"/>
    </row>
    <row r="11" spans="1:8" s="118" customFormat="1" ht="12.75" customHeight="1">
      <c r="A11" s="117">
        <v>1994</v>
      </c>
      <c r="B11" s="284">
        <v>14</v>
      </c>
      <c r="C11" s="284">
        <v>30</v>
      </c>
      <c r="D11" s="284">
        <v>7500</v>
      </c>
      <c r="E11" s="284" t="s">
        <v>358</v>
      </c>
      <c r="F11" s="284" t="s">
        <v>358</v>
      </c>
      <c r="G11" s="1"/>
      <c r="H11" s="1"/>
    </row>
    <row r="12" spans="1:8" s="118" customFormat="1" ht="12.75" customHeight="1">
      <c r="A12" s="117">
        <v>1995</v>
      </c>
      <c r="B12" s="284">
        <v>14</v>
      </c>
      <c r="C12" s="284">
        <v>30</v>
      </c>
      <c r="D12" s="284">
        <v>7500</v>
      </c>
      <c r="E12" s="284" t="s">
        <v>358</v>
      </c>
      <c r="F12" s="284" t="s">
        <v>358</v>
      </c>
      <c r="G12" s="1"/>
      <c r="H12" s="1"/>
    </row>
    <row r="13" spans="1:8" s="118" customFormat="1" ht="12.75" customHeight="1">
      <c r="A13" s="117">
        <v>1996</v>
      </c>
      <c r="B13" s="284">
        <v>14</v>
      </c>
      <c r="C13" s="284">
        <v>30</v>
      </c>
      <c r="D13" s="284">
        <v>7500</v>
      </c>
      <c r="E13" s="284" t="s">
        <v>358</v>
      </c>
      <c r="F13" s="284" t="s">
        <v>358</v>
      </c>
      <c r="G13" s="1"/>
      <c r="H13" s="1"/>
    </row>
    <row r="14" spans="1:8" s="118" customFormat="1" ht="12.75" customHeight="1">
      <c r="A14" s="117">
        <v>1997</v>
      </c>
      <c r="B14" s="284">
        <v>14</v>
      </c>
      <c r="C14" s="284">
        <v>30</v>
      </c>
      <c r="D14" s="284">
        <v>8050</v>
      </c>
      <c r="E14" s="284" t="s">
        <v>358</v>
      </c>
      <c r="F14" s="284" t="s">
        <v>358</v>
      </c>
      <c r="G14" s="1"/>
      <c r="H14" s="1"/>
    </row>
    <row r="15" spans="1:8" s="118" customFormat="1" ht="12.75" customHeight="1">
      <c r="A15" s="117">
        <v>1998</v>
      </c>
      <c r="B15" s="284">
        <v>14</v>
      </c>
      <c r="C15" s="284">
        <v>30</v>
      </c>
      <c r="D15" s="284">
        <v>8502</v>
      </c>
      <c r="E15" s="284" t="s">
        <v>358</v>
      </c>
      <c r="F15" s="284" t="s">
        <v>358</v>
      </c>
      <c r="G15" s="1"/>
      <c r="H15" s="1"/>
    </row>
    <row r="16" spans="1:8" s="118" customFormat="1" ht="12.75" customHeight="1">
      <c r="A16" s="117">
        <v>1999</v>
      </c>
      <c r="B16" s="284">
        <v>14</v>
      </c>
      <c r="C16" s="284">
        <v>30</v>
      </c>
      <c r="D16" s="284">
        <v>8502</v>
      </c>
      <c r="E16" s="284" t="s">
        <v>358</v>
      </c>
      <c r="F16" s="284" t="s">
        <v>358</v>
      </c>
      <c r="G16" s="1"/>
      <c r="H16" s="1"/>
    </row>
    <row r="17" spans="1:8" s="118" customFormat="1" ht="12.75" customHeight="1">
      <c r="A17" s="117">
        <v>2000</v>
      </c>
      <c r="B17" s="284">
        <v>14</v>
      </c>
      <c r="C17" s="284">
        <v>30</v>
      </c>
      <c r="D17" s="284">
        <v>9702</v>
      </c>
      <c r="E17" s="284" t="s">
        <v>358</v>
      </c>
      <c r="F17" s="284" t="s">
        <v>358</v>
      </c>
      <c r="G17" s="1"/>
      <c r="H17" s="1"/>
    </row>
    <row r="18" spans="1:8" s="118" customFormat="1" ht="12.75" customHeight="1">
      <c r="A18" s="117">
        <v>2001</v>
      </c>
      <c r="B18" s="284">
        <v>14</v>
      </c>
      <c r="C18" s="284">
        <v>30</v>
      </c>
      <c r="D18" s="284">
        <v>12270</v>
      </c>
      <c r="E18" s="284" t="s">
        <v>358</v>
      </c>
      <c r="F18" s="284" t="s">
        <v>358</v>
      </c>
      <c r="G18" s="1"/>
      <c r="H18" s="1"/>
    </row>
    <row r="19" spans="1:8" s="118" customFormat="1" ht="12.75" customHeight="1">
      <c r="A19" s="117">
        <v>2002</v>
      </c>
      <c r="B19" s="284">
        <v>14</v>
      </c>
      <c r="C19" s="284">
        <v>30</v>
      </c>
      <c r="D19" s="284">
        <v>12270</v>
      </c>
      <c r="E19" s="284" t="s">
        <v>358</v>
      </c>
      <c r="F19" s="284" t="s">
        <v>358</v>
      </c>
      <c r="G19" s="1"/>
      <c r="H19" s="1"/>
    </row>
    <row r="20" spans="1:8" s="121" customFormat="1" ht="12.75" customHeight="1">
      <c r="A20" s="117">
        <v>2003</v>
      </c>
      <c r="B20" s="119">
        <v>14</v>
      </c>
      <c r="C20" s="119">
        <v>30</v>
      </c>
      <c r="D20" s="119">
        <v>12270</v>
      </c>
      <c r="E20" s="120" t="s">
        <v>358</v>
      </c>
      <c r="F20" s="120" t="s">
        <v>358</v>
      </c>
    </row>
    <row r="21" spans="1:8" s="122" customFormat="1" ht="12.75" customHeight="1">
      <c r="A21" s="117">
        <v>2004</v>
      </c>
      <c r="B21" s="119">
        <v>14</v>
      </c>
      <c r="C21" s="119">
        <v>30</v>
      </c>
      <c r="D21" s="119">
        <v>12610</v>
      </c>
      <c r="E21" s="120" t="s">
        <v>358</v>
      </c>
      <c r="F21" s="120" t="s">
        <v>358</v>
      </c>
    </row>
    <row r="22" spans="1:8" s="122" customFormat="1" ht="12.75" customHeight="1">
      <c r="A22" s="117">
        <v>2005</v>
      </c>
      <c r="B22" s="119">
        <v>14</v>
      </c>
      <c r="C22" s="119">
        <v>28</v>
      </c>
      <c r="D22" s="119">
        <v>12495</v>
      </c>
      <c r="E22" s="120" t="s">
        <v>358</v>
      </c>
      <c r="F22" s="120" t="s">
        <v>358</v>
      </c>
      <c r="H22" s="121"/>
    </row>
    <row r="23" spans="1:8" s="122" customFormat="1" ht="12.75" customHeight="1">
      <c r="A23" s="117">
        <v>2006</v>
      </c>
      <c r="B23" s="120">
        <v>14</v>
      </c>
      <c r="C23" s="120">
        <v>28</v>
      </c>
      <c r="D23" s="120">
        <v>12495</v>
      </c>
      <c r="E23" s="120" t="s">
        <v>358</v>
      </c>
      <c r="F23" s="120" t="s">
        <v>358</v>
      </c>
      <c r="H23" s="121"/>
    </row>
    <row r="24" spans="1:8" s="122" customFormat="1" ht="12.75" customHeight="1">
      <c r="A24" s="117">
        <v>2007</v>
      </c>
      <c r="B24" s="120">
        <v>14</v>
      </c>
      <c r="C24" s="120">
        <v>30</v>
      </c>
      <c r="D24" s="120">
        <v>12495</v>
      </c>
      <c r="E24" s="120">
        <v>18</v>
      </c>
      <c r="F24" s="120">
        <v>38</v>
      </c>
      <c r="H24" s="121"/>
    </row>
    <row r="25" spans="1:8" s="122" customFormat="1" ht="12.75" customHeight="1">
      <c r="A25" s="117">
        <v>2008</v>
      </c>
      <c r="B25" s="120">
        <v>14</v>
      </c>
      <c r="C25" s="120">
        <v>30</v>
      </c>
      <c r="D25" s="120">
        <v>12495</v>
      </c>
      <c r="E25" s="120">
        <v>21</v>
      </c>
      <c r="F25" s="120">
        <v>44</v>
      </c>
      <c r="H25" s="121"/>
    </row>
    <row r="26" spans="1:8" s="122" customFormat="1" ht="12.75" customHeight="1">
      <c r="A26" s="117">
        <v>2009</v>
      </c>
      <c r="B26" s="120">
        <v>14</v>
      </c>
      <c r="C26" s="120">
        <v>30</v>
      </c>
      <c r="D26" s="120">
        <v>12495</v>
      </c>
      <c r="E26" s="120">
        <v>21</v>
      </c>
      <c r="F26" s="120">
        <v>44</v>
      </c>
      <c r="H26" s="121"/>
    </row>
    <row r="27" spans="1:8" s="122" customFormat="1" ht="12.75" customHeight="1">
      <c r="A27" s="117">
        <v>2010</v>
      </c>
      <c r="B27" s="120">
        <v>14</v>
      </c>
      <c r="C27" s="120">
        <v>30</v>
      </c>
      <c r="D27" s="120">
        <v>12495</v>
      </c>
      <c r="E27" s="120">
        <v>21</v>
      </c>
      <c r="F27" s="120">
        <v>44</v>
      </c>
      <c r="H27" s="121"/>
    </row>
    <row r="28" spans="1:8" s="122" customFormat="1" ht="12.75" customHeight="1">
      <c r="A28" s="117">
        <v>2011</v>
      </c>
      <c r="B28" s="120">
        <v>15</v>
      </c>
      <c r="C28" s="120">
        <v>32</v>
      </c>
      <c r="D28" s="120">
        <v>12495</v>
      </c>
      <c r="E28" s="120">
        <v>24</v>
      </c>
      <c r="F28" s="120">
        <v>50</v>
      </c>
      <c r="H28" s="121"/>
    </row>
    <row r="29" spans="1:8" s="122" customFormat="1" ht="12.75" customHeight="1">
      <c r="A29" s="117">
        <v>2012</v>
      </c>
      <c r="B29" s="120">
        <v>15</v>
      </c>
      <c r="C29" s="120">
        <v>32</v>
      </c>
      <c r="D29" s="120">
        <v>12495</v>
      </c>
      <c r="E29" s="120">
        <v>24</v>
      </c>
      <c r="F29" s="120">
        <v>50</v>
      </c>
      <c r="H29" s="121"/>
    </row>
    <row r="30" spans="1:8" s="122" customFormat="1" ht="12.75" customHeight="1">
      <c r="A30" s="117">
        <v>2013</v>
      </c>
      <c r="B30" s="120">
        <v>15</v>
      </c>
      <c r="C30" s="120">
        <v>32</v>
      </c>
      <c r="D30" s="120">
        <v>12495</v>
      </c>
      <c r="E30" s="120">
        <v>24</v>
      </c>
      <c r="F30" s="120">
        <v>50</v>
      </c>
      <c r="H30" s="121"/>
    </row>
    <row r="31" spans="1:8" s="122" customFormat="1" ht="12.75" customHeight="1">
      <c r="A31" s="117">
        <v>2014</v>
      </c>
      <c r="B31" s="120">
        <v>15</v>
      </c>
      <c r="C31" s="120">
        <v>32</v>
      </c>
      <c r="D31" s="120">
        <v>12495</v>
      </c>
      <c r="E31" s="120">
        <v>25</v>
      </c>
      <c r="F31" s="120">
        <v>52</v>
      </c>
      <c r="H31" s="121"/>
    </row>
    <row r="32" spans="1:8" s="122" customFormat="1" ht="12.75" customHeight="1">
      <c r="A32" s="117">
        <v>2015</v>
      </c>
      <c r="B32" s="120">
        <v>15</v>
      </c>
      <c r="C32" s="120">
        <v>32</v>
      </c>
      <c r="D32" s="120">
        <v>12495</v>
      </c>
      <c r="E32" s="120">
        <v>26</v>
      </c>
      <c r="F32" s="120">
        <v>56</v>
      </c>
      <c r="H32" s="121"/>
    </row>
    <row r="33" spans="1:8" s="122" customFormat="1" ht="12.75" customHeight="1">
      <c r="A33" s="123">
        <v>2016</v>
      </c>
      <c r="B33" s="120"/>
      <c r="C33" s="120"/>
      <c r="D33" s="120"/>
      <c r="E33" s="120"/>
      <c r="F33" s="120"/>
      <c r="H33" s="121"/>
    </row>
    <row r="34" spans="1:8" s="126" customFormat="1" ht="12.75" customHeight="1">
      <c r="A34" s="122" t="s">
        <v>152</v>
      </c>
      <c r="B34" s="124">
        <v>15</v>
      </c>
      <c r="C34" s="124">
        <v>32</v>
      </c>
      <c r="D34" s="124">
        <v>12495</v>
      </c>
      <c r="E34" s="124">
        <v>26</v>
      </c>
      <c r="F34" s="124">
        <v>56</v>
      </c>
      <c r="G34" s="125"/>
      <c r="H34" s="122"/>
    </row>
    <row r="35" spans="1:8" s="127" customFormat="1" ht="12.75" customHeight="1">
      <c r="A35" s="137" t="s">
        <v>120</v>
      </c>
      <c r="B35" s="124">
        <v>4</v>
      </c>
      <c r="C35" s="124">
        <v>10</v>
      </c>
      <c r="D35" s="124">
        <v>8400</v>
      </c>
      <c r="E35" s="124">
        <v>26</v>
      </c>
      <c r="F35" s="124">
        <v>56</v>
      </c>
      <c r="H35" s="128"/>
    </row>
    <row r="36" spans="1:8" s="129" customFormat="1" ht="12.75" customHeight="1">
      <c r="A36" s="289" t="s">
        <v>75</v>
      </c>
      <c r="B36" s="124">
        <v>1</v>
      </c>
      <c r="C36" s="124">
        <v>2</v>
      </c>
      <c r="D36" s="124">
        <v>2800</v>
      </c>
      <c r="E36" s="124">
        <v>9</v>
      </c>
      <c r="F36" s="124">
        <v>18</v>
      </c>
      <c r="H36" s="121"/>
    </row>
    <row r="37" spans="1:8" s="118" customFormat="1" ht="12.75" customHeight="1">
      <c r="A37" s="289" t="s">
        <v>2</v>
      </c>
      <c r="B37" s="448">
        <v>0</v>
      </c>
      <c r="C37" s="448">
        <v>0</v>
      </c>
      <c r="D37" s="448">
        <v>0</v>
      </c>
      <c r="E37" s="448">
        <v>9</v>
      </c>
      <c r="F37" s="448">
        <v>20</v>
      </c>
      <c r="H37" s="121"/>
    </row>
    <row r="38" spans="1:8" s="118" customFormat="1" ht="12.75" customHeight="1">
      <c r="A38" s="289" t="s">
        <v>634</v>
      </c>
      <c r="B38" s="124">
        <v>1</v>
      </c>
      <c r="C38" s="124">
        <v>4</v>
      </c>
      <c r="D38" s="124">
        <v>3200</v>
      </c>
      <c r="E38" s="124">
        <v>2</v>
      </c>
      <c r="F38" s="124">
        <v>4</v>
      </c>
      <c r="H38" s="121"/>
    </row>
    <row r="39" spans="1:8" ht="12.75" customHeight="1">
      <c r="A39" s="289" t="s">
        <v>3</v>
      </c>
      <c r="B39" s="448">
        <v>1</v>
      </c>
      <c r="C39" s="448">
        <v>2</v>
      </c>
      <c r="D39" s="448" t="s">
        <v>358</v>
      </c>
      <c r="E39" s="448">
        <v>5</v>
      </c>
      <c r="F39" s="448">
        <v>12</v>
      </c>
      <c r="H39" s="121"/>
    </row>
    <row r="40" spans="1:8" ht="12.75" customHeight="1">
      <c r="A40" s="289" t="s">
        <v>22</v>
      </c>
      <c r="B40" s="124">
        <v>1</v>
      </c>
      <c r="C40" s="124">
        <v>2</v>
      </c>
      <c r="D40" s="124">
        <v>2400</v>
      </c>
      <c r="E40" s="124">
        <v>1</v>
      </c>
      <c r="F40" s="124">
        <v>2</v>
      </c>
      <c r="H40" s="121"/>
    </row>
    <row r="41" spans="1:8" s="126" customFormat="1" ht="12.75" customHeight="1">
      <c r="A41" s="137" t="s">
        <v>67</v>
      </c>
      <c r="B41" s="124">
        <v>9</v>
      </c>
      <c r="C41" s="124">
        <v>18</v>
      </c>
      <c r="D41" s="124">
        <v>2045</v>
      </c>
      <c r="E41" s="124">
        <v>0</v>
      </c>
      <c r="F41" s="124">
        <v>0</v>
      </c>
      <c r="H41" s="122"/>
    </row>
    <row r="42" spans="1:8" s="126" customFormat="1" ht="12.75" customHeight="1">
      <c r="A42" s="137" t="s">
        <v>72</v>
      </c>
      <c r="B42" s="124">
        <v>2</v>
      </c>
      <c r="C42" s="124">
        <v>4</v>
      </c>
      <c r="D42" s="124">
        <v>2050</v>
      </c>
      <c r="E42" s="124">
        <v>0</v>
      </c>
      <c r="F42" s="124">
        <v>0</v>
      </c>
      <c r="H42" s="122"/>
    </row>
    <row r="43" spans="1:8" ht="13.5" customHeight="1">
      <c r="A43" s="1294"/>
      <c r="B43" s="1296" t="s">
        <v>542</v>
      </c>
      <c r="C43" s="1296"/>
      <c r="D43" s="1296"/>
      <c r="E43" s="1296" t="s">
        <v>543</v>
      </c>
      <c r="F43" s="1296"/>
      <c r="G43" s="14"/>
      <c r="H43" s="7"/>
    </row>
    <row r="44" spans="1:8" ht="25.5" customHeight="1">
      <c r="A44" s="1295"/>
      <c r="B44" s="169" t="s">
        <v>153</v>
      </c>
      <c r="C44" s="169" t="s">
        <v>544</v>
      </c>
      <c r="D44" s="170" t="s">
        <v>545</v>
      </c>
      <c r="E44" s="169" t="s">
        <v>153</v>
      </c>
      <c r="F44" s="169" t="s">
        <v>544</v>
      </c>
      <c r="G44" s="14"/>
      <c r="H44" s="7"/>
    </row>
    <row r="45" spans="1:8">
      <c r="A45" s="1297" t="s">
        <v>1204</v>
      </c>
      <c r="B45" s="1297"/>
      <c r="C45" s="1297"/>
      <c r="D45" s="1297"/>
      <c r="E45" s="1297"/>
      <c r="F45" s="1297"/>
      <c r="G45" s="14"/>
      <c r="H45" s="7"/>
    </row>
    <row r="46" spans="1:8" ht="9" customHeight="1">
      <c r="A46" s="1293" t="s">
        <v>795</v>
      </c>
      <c r="B46" s="1293"/>
      <c r="C46" s="1293"/>
      <c r="D46" s="1293"/>
      <c r="E46" s="1293"/>
      <c r="F46" s="1293"/>
    </row>
    <row r="47" spans="1:8" ht="10.5" customHeight="1">
      <c r="A47" s="1293" t="s">
        <v>796</v>
      </c>
      <c r="B47" s="1293"/>
      <c r="C47" s="1293"/>
      <c r="D47" s="1293"/>
      <c r="E47" s="1293"/>
      <c r="F47" s="1293"/>
      <c r="G47" s="130"/>
    </row>
  </sheetData>
  <mergeCells count="11">
    <mergeCell ref="A46:F46"/>
    <mergeCell ref="A47:F47"/>
    <mergeCell ref="A1:F1"/>
    <mergeCell ref="A2:F2"/>
    <mergeCell ref="A4:A5"/>
    <mergeCell ref="B4:D4"/>
    <mergeCell ref="E4:F4"/>
    <mergeCell ref="A43:A44"/>
    <mergeCell ref="B43:D43"/>
    <mergeCell ref="E43:F43"/>
    <mergeCell ref="A45:F4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30"/>
  <dimension ref="A1:A23"/>
  <sheetViews>
    <sheetView showGridLines="0" workbookViewId="0"/>
  </sheetViews>
  <sheetFormatPr defaultColWidth="9.140625" defaultRowHeight="12.75"/>
  <cols>
    <col min="1" max="1" width="76.7109375" style="11" customWidth="1"/>
    <col min="2" max="16384" width="9.140625" style="9"/>
  </cols>
  <sheetData>
    <row r="1" spans="1:1" ht="16.5">
      <c r="A1" s="443" t="s">
        <v>1227</v>
      </c>
    </row>
    <row r="2" spans="1:1" ht="16.5">
      <c r="A2" s="444" t="s">
        <v>1228</v>
      </c>
    </row>
    <row r="3" spans="1:1" ht="16.5">
      <c r="A3" s="445"/>
    </row>
    <row r="4" spans="1:1" s="10" customFormat="1" ht="13.5">
      <c r="A4" s="446" t="s">
        <v>28</v>
      </c>
    </row>
    <row r="5" spans="1:1">
      <c r="A5" s="11" t="s">
        <v>29</v>
      </c>
    </row>
    <row r="6" spans="1:1">
      <c r="A6" s="11" t="s">
        <v>30</v>
      </c>
    </row>
    <row r="7" spans="1:1">
      <c r="A7" s="223" t="s">
        <v>31</v>
      </c>
    </row>
    <row r="8" spans="1:1">
      <c r="A8" s="11" t="s">
        <v>32</v>
      </c>
    </row>
    <row r="9" spans="1:1">
      <c r="A9" s="12"/>
    </row>
    <row r="10" spans="1:1" ht="13.5">
      <c r="A10" s="446" t="s">
        <v>33</v>
      </c>
    </row>
    <row r="11" spans="1:1">
      <c r="A11" s="293" t="s">
        <v>784</v>
      </c>
    </row>
    <row r="12" spans="1:1">
      <c r="A12" s="11" t="s">
        <v>519</v>
      </c>
    </row>
    <row r="13" spans="1:1">
      <c r="A13" s="11" t="s">
        <v>438</v>
      </c>
    </row>
    <row r="14" spans="1:1">
      <c r="A14" s="11" t="s">
        <v>785</v>
      </c>
    </row>
    <row r="15" spans="1:1">
      <c r="A15" s="11" t="s">
        <v>786</v>
      </c>
    </row>
    <row r="16" spans="1:1">
      <c r="A16" s="11" t="s">
        <v>638</v>
      </c>
    </row>
    <row r="17" spans="1:1">
      <c r="A17" s="293" t="s">
        <v>787</v>
      </c>
    </row>
    <row r="18" spans="1:1">
      <c r="A18" s="293" t="s">
        <v>639</v>
      </c>
    </row>
    <row r="19" spans="1:1">
      <c r="A19" s="293" t="s">
        <v>637</v>
      </c>
    </row>
    <row r="20" spans="1:1">
      <c r="A20" s="293" t="s">
        <v>788</v>
      </c>
    </row>
    <row r="21" spans="1:1">
      <c r="A21" s="11" t="s">
        <v>789</v>
      </c>
    </row>
    <row r="22" spans="1:1">
      <c r="A22" s="11" t="s">
        <v>790</v>
      </c>
    </row>
    <row r="23" spans="1:1">
      <c r="A23" s="11" t="s">
        <v>34</v>
      </c>
    </row>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dimension ref="A1:V63"/>
  <sheetViews>
    <sheetView showGridLines="0" topLeftCell="A43" workbookViewId="0">
      <selection sqref="A1:H1"/>
    </sheetView>
  </sheetViews>
  <sheetFormatPr defaultColWidth="9.140625" defaultRowHeight="12.75"/>
  <cols>
    <col min="1" max="1" width="16.42578125" style="511" customWidth="1"/>
    <col min="2" max="2" width="11.5703125" style="511" customWidth="1"/>
    <col min="3" max="3" width="14.140625" style="511" customWidth="1"/>
    <col min="4" max="4" width="13.140625" style="511" customWidth="1"/>
    <col min="5" max="5" width="13.7109375" style="511" customWidth="1"/>
    <col min="6" max="6" width="10" style="511" customWidth="1"/>
    <col min="7" max="8" width="12.85546875" style="511" customWidth="1"/>
    <col min="9" max="9" width="11.7109375" style="511" customWidth="1"/>
    <col min="10" max="10" width="5.28515625" style="511" customWidth="1"/>
    <col min="11" max="11" width="8.5703125" style="511" bestFit="1" customWidth="1"/>
    <col min="12" max="12" width="8.42578125" style="511" bestFit="1" customWidth="1"/>
    <col min="13" max="13" width="8.85546875" style="511" bestFit="1" customWidth="1"/>
    <col min="14" max="15" width="9.140625" style="511"/>
    <col min="16" max="16" width="2.140625" style="511" customWidth="1"/>
    <col min="17" max="17" width="20.7109375" style="511" customWidth="1"/>
    <col min="18" max="16384" width="9.140625" style="511"/>
  </cols>
  <sheetData>
    <row r="1" spans="1:13" s="459" customFormat="1" ht="30" customHeight="1">
      <c r="A1" s="1298" t="s">
        <v>1260</v>
      </c>
      <c r="B1" s="1298"/>
      <c r="C1" s="1298"/>
      <c r="D1" s="1298"/>
      <c r="E1" s="1298"/>
      <c r="F1" s="1298"/>
      <c r="G1" s="1298"/>
      <c r="H1" s="1298"/>
      <c r="I1" s="458"/>
    </row>
    <row r="2" spans="1:13" s="459" customFormat="1" ht="30" customHeight="1">
      <c r="A2" s="1299" t="s">
        <v>1261</v>
      </c>
      <c r="B2" s="1299"/>
      <c r="C2" s="1299"/>
      <c r="D2" s="1299"/>
      <c r="E2" s="1299"/>
      <c r="F2" s="1299"/>
      <c r="G2" s="1299"/>
      <c r="H2" s="1299"/>
      <c r="I2" s="460"/>
      <c r="J2" s="461"/>
      <c r="K2" s="461"/>
      <c r="L2" s="461"/>
    </row>
    <row r="3" spans="1:13" s="464" customFormat="1" ht="25.9" customHeight="1">
      <c r="A3" s="1300"/>
      <c r="B3" s="1301" t="s">
        <v>1262</v>
      </c>
      <c r="C3" s="1301" t="s">
        <v>1263</v>
      </c>
      <c r="D3" s="1303" t="s">
        <v>1264</v>
      </c>
      <c r="E3" s="1304"/>
      <c r="F3" s="1301" t="s">
        <v>1265</v>
      </c>
      <c r="G3" s="1301" t="s">
        <v>1266</v>
      </c>
      <c r="H3" s="1301" t="s">
        <v>1267</v>
      </c>
      <c r="I3" s="462"/>
      <c r="J3" s="463"/>
      <c r="K3" s="463"/>
      <c r="L3" s="463"/>
    </row>
    <row r="4" spans="1:13" s="467" customFormat="1" ht="43.15" customHeight="1">
      <c r="A4" s="1300"/>
      <c r="B4" s="1302"/>
      <c r="C4" s="1302"/>
      <c r="D4" s="465" t="s">
        <v>1268</v>
      </c>
      <c r="E4" s="465" t="s">
        <v>1269</v>
      </c>
      <c r="F4" s="1302"/>
      <c r="G4" s="1302"/>
      <c r="H4" s="1302"/>
      <c r="I4" s="462"/>
      <c r="J4" s="466"/>
    </row>
    <row r="5" spans="1:13" s="467" customFormat="1" ht="13.5" customHeight="1">
      <c r="A5" s="1300"/>
      <c r="B5" s="1305" t="s">
        <v>66</v>
      </c>
      <c r="C5" s="1305"/>
      <c r="D5" s="1305" t="s">
        <v>1270</v>
      </c>
      <c r="E5" s="1305"/>
      <c r="F5" s="468" t="s">
        <v>1271</v>
      </c>
      <c r="G5" s="1306" t="s">
        <v>447</v>
      </c>
      <c r="H5" s="1306"/>
      <c r="I5" s="469"/>
      <c r="J5" s="470"/>
      <c r="K5" s="470"/>
      <c r="L5" s="471"/>
      <c r="M5" s="470"/>
    </row>
    <row r="6" spans="1:13" s="474" customFormat="1" ht="12.75" customHeight="1">
      <c r="A6" s="472" t="s">
        <v>152</v>
      </c>
      <c r="B6" s="473"/>
      <c r="C6" s="473"/>
      <c r="D6" s="473"/>
      <c r="E6" s="473"/>
      <c r="F6" s="473"/>
      <c r="G6" s="473"/>
      <c r="H6" s="473"/>
    </row>
    <row r="7" spans="1:13" s="474" customFormat="1" ht="12.75" customHeight="1">
      <c r="A7" s="472">
        <v>1990</v>
      </c>
      <c r="B7" s="475" t="s">
        <v>358</v>
      </c>
      <c r="C7" s="475" t="s">
        <v>358</v>
      </c>
      <c r="D7" s="476">
        <v>4033</v>
      </c>
      <c r="E7" s="477">
        <v>435</v>
      </c>
      <c r="F7" s="478" t="s">
        <v>358</v>
      </c>
      <c r="G7" s="479" t="s">
        <v>358</v>
      </c>
      <c r="H7" s="479" t="s">
        <v>358</v>
      </c>
    </row>
    <row r="8" spans="1:13" s="474" customFormat="1" ht="12.75" customHeight="1">
      <c r="A8" s="472">
        <v>1991</v>
      </c>
      <c r="B8" s="475" t="s">
        <v>358</v>
      </c>
      <c r="C8" s="475" t="s">
        <v>358</v>
      </c>
      <c r="D8" s="476">
        <v>9266</v>
      </c>
      <c r="E8" s="477">
        <v>498</v>
      </c>
      <c r="F8" s="475" t="s">
        <v>358</v>
      </c>
      <c r="G8" s="479" t="s">
        <v>358</v>
      </c>
      <c r="H8" s="479" t="s">
        <v>358</v>
      </c>
    </row>
    <row r="9" spans="1:13" s="474" customFormat="1" ht="12.75" customHeight="1">
      <c r="A9" s="472">
        <v>1992</v>
      </c>
      <c r="B9" s="475" t="s">
        <v>358</v>
      </c>
      <c r="C9" s="475" t="s">
        <v>358</v>
      </c>
      <c r="D9" s="476">
        <v>9752</v>
      </c>
      <c r="E9" s="477">
        <v>1123</v>
      </c>
      <c r="F9" s="478" t="s">
        <v>358</v>
      </c>
      <c r="G9" s="479" t="s">
        <v>358</v>
      </c>
      <c r="H9" s="479" t="s">
        <v>358</v>
      </c>
    </row>
    <row r="10" spans="1:13" s="474" customFormat="1" ht="12.75" customHeight="1">
      <c r="A10" s="472">
        <v>1993</v>
      </c>
      <c r="B10" s="480">
        <v>0.88153470784963084</v>
      </c>
      <c r="C10" s="480" t="s">
        <v>358</v>
      </c>
      <c r="D10" s="476">
        <v>14409</v>
      </c>
      <c r="E10" s="477">
        <v>4634</v>
      </c>
      <c r="F10" s="475" t="s">
        <v>358</v>
      </c>
      <c r="G10" s="479" t="s">
        <v>358</v>
      </c>
      <c r="H10" s="479" t="s">
        <v>358</v>
      </c>
      <c r="I10" s="481"/>
    </row>
    <row r="11" spans="1:13" s="474" customFormat="1" ht="12.75" customHeight="1">
      <c r="A11" s="472">
        <v>1994</v>
      </c>
      <c r="B11" s="480">
        <v>0.94961251061504359</v>
      </c>
      <c r="C11" s="480" t="s">
        <v>358</v>
      </c>
      <c r="D11" s="476">
        <v>15382</v>
      </c>
      <c r="E11" s="477">
        <v>5242</v>
      </c>
      <c r="F11" s="478" t="s">
        <v>358</v>
      </c>
      <c r="G11" s="479" t="s">
        <v>358</v>
      </c>
      <c r="H11" s="479" t="s">
        <v>358</v>
      </c>
      <c r="I11" s="481"/>
    </row>
    <row r="12" spans="1:13" s="474" customFormat="1" ht="12.75" customHeight="1">
      <c r="A12" s="472">
        <v>1995</v>
      </c>
      <c r="B12" s="480">
        <v>1.2860934269110862</v>
      </c>
      <c r="C12" s="480" t="s">
        <v>358</v>
      </c>
      <c r="D12" s="476">
        <v>16581</v>
      </c>
      <c r="E12" s="477">
        <v>4112</v>
      </c>
      <c r="F12" s="482">
        <v>352</v>
      </c>
      <c r="G12" s="479">
        <v>1</v>
      </c>
      <c r="H12" s="483">
        <v>90</v>
      </c>
      <c r="I12" s="481"/>
    </row>
    <row r="13" spans="1:13" s="474" customFormat="1" ht="12.75" customHeight="1">
      <c r="A13" s="472">
        <v>1996</v>
      </c>
      <c r="B13" s="480">
        <v>1.1732116798989369</v>
      </c>
      <c r="C13" s="480" t="s">
        <v>358</v>
      </c>
      <c r="D13" s="476">
        <v>20012</v>
      </c>
      <c r="E13" s="477">
        <v>3768</v>
      </c>
      <c r="F13" s="482">
        <v>372</v>
      </c>
      <c r="G13" s="479">
        <v>1</v>
      </c>
      <c r="H13" s="483">
        <v>90</v>
      </c>
      <c r="I13" s="481"/>
    </row>
    <row r="14" spans="1:13" s="474" customFormat="1" ht="12.75" customHeight="1">
      <c r="A14" s="472">
        <v>1997</v>
      </c>
      <c r="B14" s="480">
        <v>1.2684420197382462</v>
      </c>
      <c r="C14" s="480" t="s">
        <v>358</v>
      </c>
      <c r="D14" s="476">
        <v>20801</v>
      </c>
      <c r="E14" s="477">
        <v>3221</v>
      </c>
      <c r="F14" s="482">
        <v>397</v>
      </c>
      <c r="G14" s="479">
        <v>2</v>
      </c>
      <c r="H14" s="483">
        <v>90</v>
      </c>
      <c r="I14" s="481"/>
    </row>
    <row r="15" spans="1:13" s="474" customFormat="1" ht="12.75" customHeight="1">
      <c r="A15" s="472">
        <v>1998</v>
      </c>
      <c r="B15" s="480">
        <v>1.3327686343267888</v>
      </c>
      <c r="C15" s="480">
        <v>15</v>
      </c>
      <c r="D15" s="476">
        <v>17878</v>
      </c>
      <c r="E15" s="477">
        <v>4277</v>
      </c>
      <c r="F15" s="482">
        <v>413</v>
      </c>
      <c r="G15" s="479">
        <v>2</v>
      </c>
      <c r="H15" s="483">
        <v>90</v>
      </c>
      <c r="I15" s="481"/>
    </row>
    <row r="16" spans="1:13" s="474" customFormat="1" ht="12.75" customHeight="1">
      <c r="A16" s="472">
        <v>1999</v>
      </c>
      <c r="B16" s="480">
        <v>1.0814053964193782</v>
      </c>
      <c r="C16" s="480">
        <v>16</v>
      </c>
      <c r="D16" s="476">
        <v>21387</v>
      </c>
      <c r="E16" s="477">
        <v>4987</v>
      </c>
      <c r="F16" s="482">
        <v>433</v>
      </c>
      <c r="G16" s="479">
        <v>2</v>
      </c>
      <c r="H16" s="483">
        <v>89</v>
      </c>
      <c r="I16" s="481"/>
    </row>
    <row r="17" spans="1:13" s="474" customFormat="1" ht="12.75" customHeight="1">
      <c r="A17" s="472">
        <v>2000</v>
      </c>
      <c r="B17" s="480">
        <v>1.0365900646167219</v>
      </c>
      <c r="C17" s="480">
        <v>16</v>
      </c>
      <c r="D17" s="476">
        <v>24116</v>
      </c>
      <c r="E17" s="477">
        <v>4663</v>
      </c>
      <c r="F17" s="482">
        <v>457</v>
      </c>
      <c r="G17" s="479">
        <v>3</v>
      </c>
      <c r="H17" s="483">
        <v>69</v>
      </c>
      <c r="I17" s="481"/>
    </row>
    <row r="18" spans="1:13" s="474" customFormat="1" ht="12.75" customHeight="1">
      <c r="A18" s="472">
        <v>2001</v>
      </c>
      <c r="B18" s="480">
        <v>1.0006801710560742</v>
      </c>
      <c r="C18" s="480">
        <v>14</v>
      </c>
      <c r="D18" s="476">
        <v>27675</v>
      </c>
      <c r="E18" s="477">
        <v>5410</v>
      </c>
      <c r="F18" s="482">
        <v>454</v>
      </c>
      <c r="G18" s="479">
        <v>4</v>
      </c>
      <c r="H18" s="483">
        <v>67</v>
      </c>
      <c r="I18" s="481"/>
    </row>
    <row r="19" spans="1:13" s="474" customFormat="1" ht="12.75" customHeight="1">
      <c r="A19" s="472">
        <v>2002</v>
      </c>
      <c r="B19" s="480">
        <v>1.0512708659183096</v>
      </c>
      <c r="C19" s="480">
        <v>13</v>
      </c>
      <c r="D19" s="476">
        <v>32466</v>
      </c>
      <c r="E19" s="477">
        <v>4341</v>
      </c>
      <c r="F19" s="482">
        <v>441</v>
      </c>
      <c r="G19" s="474">
        <v>5</v>
      </c>
      <c r="H19" s="484">
        <v>72</v>
      </c>
      <c r="I19" s="481"/>
    </row>
    <row r="20" spans="1:13" s="474" customFormat="1" ht="12.75" customHeight="1">
      <c r="A20" s="472">
        <v>2003</v>
      </c>
      <c r="B20" s="480">
        <v>0.91944555517511362</v>
      </c>
      <c r="C20" s="480">
        <v>13</v>
      </c>
      <c r="D20" s="477">
        <v>34078</v>
      </c>
      <c r="E20" s="476">
        <v>4724</v>
      </c>
      <c r="F20" s="470">
        <v>449</v>
      </c>
      <c r="G20" s="470">
        <v>5</v>
      </c>
      <c r="H20" s="484">
        <v>68</v>
      </c>
      <c r="I20" s="481"/>
    </row>
    <row r="21" spans="1:13" s="474" customFormat="1" ht="12.75" customHeight="1">
      <c r="A21" s="472">
        <v>2004</v>
      </c>
      <c r="B21" s="480">
        <v>1.1616868073323385</v>
      </c>
      <c r="C21" s="480">
        <v>15</v>
      </c>
      <c r="D21" s="477">
        <v>33107</v>
      </c>
      <c r="E21" s="476">
        <v>4984</v>
      </c>
      <c r="F21" s="470">
        <v>445</v>
      </c>
      <c r="G21" s="470">
        <v>7</v>
      </c>
      <c r="H21" s="484">
        <v>65</v>
      </c>
      <c r="I21" s="481"/>
    </row>
    <row r="22" spans="1:13" s="474" customFormat="1" ht="12.75" customHeight="1">
      <c r="A22" s="472">
        <v>2005</v>
      </c>
      <c r="B22" s="480">
        <v>1.1754196805161912</v>
      </c>
      <c r="C22" s="480">
        <v>15</v>
      </c>
      <c r="D22" s="477">
        <v>35651</v>
      </c>
      <c r="E22" s="476">
        <v>5817</v>
      </c>
      <c r="F22" s="485">
        <v>452</v>
      </c>
      <c r="G22" s="485">
        <v>9</v>
      </c>
      <c r="H22" s="484">
        <v>63</v>
      </c>
      <c r="I22" s="481"/>
    </row>
    <row r="23" spans="1:13" s="474" customFormat="1" ht="12.75" customHeight="1">
      <c r="A23" s="472">
        <v>2006</v>
      </c>
      <c r="B23" s="480">
        <v>1.3102904461444704</v>
      </c>
      <c r="C23" s="480">
        <v>18</v>
      </c>
      <c r="D23" s="477">
        <v>38166</v>
      </c>
      <c r="E23" s="476">
        <v>8186</v>
      </c>
      <c r="F23" s="470">
        <v>465</v>
      </c>
      <c r="G23" s="470">
        <v>10</v>
      </c>
      <c r="H23" s="484">
        <v>64</v>
      </c>
      <c r="I23" s="481"/>
    </row>
    <row r="24" spans="1:13" s="474" customFormat="1" ht="12.75" customHeight="1">
      <c r="A24" s="472">
        <v>2007</v>
      </c>
      <c r="B24" s="480">
        <v>1.0557735968933861</v>
      </c>
      <c r="C24" s="480">
        <v>18</v>
      </c>
      <c r="D24" s="486">
        <v>41058</v>
      </c>
      <c r="E24" s="487">
        <v>11375</v>
      </c>
      <c r="F24" s="470">
        <v>471</v>
      </c>
      <c r="G24" s="470">
        <v>12</v>
      </c>
      <c r="H24" s="484">
        <v>64</v>
      </c>
      <c r="I24" s="481"/>
    </row>
    <row r="25" spans="1:13" s="474" customFormat="1" ht="12.75" customHeight="1">
      <c r="A25" s="472">
        <v>2008</v>
      </c>
      <c r="B25" s="480">
        <v>1.0732025328521182</v>
      </c>
      <c r="C25" s="480">
        <v>18</v>
      </c>
      <c r="D25" s="486">
        <v>43841</v>
      </c>
      <c r="E25" s="487">
        <v>11817</v>
      </c>
      <c r="F25" s="474">
        <v>518</v>
      </c>
      <c r="G25" s="474">
        <v>12</v>
      </c>
      <c r="H25" s="484">
        <v>65</v>
      </c>
      <c r="I25" s="481"/>
    </row>
    <row r="26" spans="1:13" s="474" customFormat="1" ht="12.75" customHeight="1">
      <c r="A26" s="472">
        <v>2009</v>
      </c>
      <c r="B26" s="480">
        <v>1</v>
      </c>
      <c r="C26" s="480">
        <v>18</v>
      </c>
      <c r="D26" s="486">
        <v>45014</v>
      </c>
      <c r="E26" s="487">
        <v>12179</v>
      </c>
      <c r="F26" s="474">
        <v>520</v>
      </c>
      <c r="G26" s="474">
        <v>13</v>
      </c>
      <c r="H26" s="484">
        <v>61</v>
      </c>
      <c r="I26" s="481"/>
    </row>
    <row r="27" spans="1:13" s="474" customFormat="1" ht="12.75" customHeight="1">
      <c r="A27" s="472">
        <v>2010</v>
      </c>
      <c r="B27" s="488">
        <v>1</v>
      </c>
      <c r="C27" s="488">
        <v>20</v>
      </c>
      <c r="D27" s="489">
        <v>43371</v>
      </c>
      <c r="E27" s="489">
        <v>11945</v>
      </c>
      <c r="F27" s="474">
        <v>516</v>
      </c>
      <c r="G27" s="474">
        <v>15</v>
      </c>
      <c r="H27" s="484">
        <v>62</v>
      </c>
      <c r="I27" s="481"/>
    </row>
    <row r="28" spans="1:13" s="474" customFormat="1" ht="12.75" customHeight="1">
      <c r="A28" s="472">
        <v>2011</v>
      </c>
      <c r="B28" s="490">
        <v>1</v>
      </c>
      <c r="C28" s="490">
        <v>20</v>
      </c>
      <c r="D28" s="489">
        <v>43252</v>
      </c>
      <c r="E28" s="489">
        <v>10988</v>
      </c>
      <c r="F28" s="491">
        <v>490</v>
      </c>
      <c r="G28" s="488">
        <v>15</v>
      </c>
      <c r="H28" s="484">
        <v>59</v>
      </c>
      <c r="I28" s="481"/>
    </row>
    <row r="29" spans="1:13" s="474" customFormat="1" ht="12.75" customHeight="1">
      <c r="A29" s="472">
        <v>2012</v>
      </c>
      <c r="B29" s="474">
        <v>1</v>
      </c>
      <c r="C29" s="474">
        <v>20</v>
      </c>
      <c r="D29" s="489">
        <v>41866</v>
      </c>
      <c r="E29" s="489">
        <v>10606</v>
      </c>
      <c r="F29" s="491">
        <v>453</v>
      </c>
      <c r="G29" s="491">
        <v>14</v>
      </c>
      <c r="H29" s="484">
        <v>54</v>
      </c>
      <c r="I29" s="481"/>
    </row>
    <row r="30" spans="1:13" s="474" customFormat="1" ht="12.75" customHeight="1">
      <c r="A30" s="472">
        <v>2013</v>
      </c>
      <c r="B30" s="474">
        <v>1</v>
      </c>
      <c r="C30" s="474">
        <v>20</v>
      </c>
      <c r="D30" s="489">
        <v>44092</v>
      </c>
      <c r="E30" s="489">
        <v>11184</v>
      </c>
      <c r="F30" s="491">
        <v>440</v>
      </c>
      <c r="G30" s="491">
        <v>13</v>
      </c>
      <c r="H30" s="484">
        <v>50</v>
      </c>
      <c r="I30" s="481"/>
    </row>
    <row r="31" spans="1:13" s="474" customFormat="1" ht="12.75" customHeight="1">
      <c r="A31" s="472">
        <v>2014</v>
      </c>
      <c r="B31" s="492">
        <v>1</v>
      </c>
      <c r="C31" s="492">
        <v>21</v>
      </c>
      <c r="D31" s="489">
        <v>43445</v>
      </c>
      <c r="E31" s="489">
        <v>12679</v>
      </c>
      <c r="F31" s="492">
        <v>453</v>
      </c>
      <c r="G31" s="492">
        <v>14</v>
      </c>
      <c r="H31" s="484">
        <v>49</v>
      </c>
      <c r="I31" s="493"/>
      <c r="M31" s="470"/>
    </row>
    <row r="32" spans="1:13" s="474" customFormat="1" ht="12.75" customHeight="1">
      <c r="A32" s="472">
        <v>2015</v>
      </c>
      <c r="B32" s="492">
        <v>1</v>
      </c>
      <c r="C32" s="492">
        <v>20</v>
      </c>
      <c r="D32" s="492">
        <v>41891</v>
      </c>
      <c r="E32" s="492">
        <v>13285</v>
      </c>
      <c r="F32" s="492" t="s">
        <v>358</v>
      </c>
      <c r="G32" s="492" t="s">
        <v>358</v>
      </c>
      <c r="H32" s="494" t="s">
        <v>358</v>
      </c>
      <c r="M32" s="470"/>
    </row>
    <row r="33" spans="1:22" s="474" customFormat="1" ht="12.75" customHeight="1">
      <c r="A33" s="495">
        <v>2016</v>
      </c>
      <c r="B33" s="496"/>
      <c r="C33" s="496"/>
      <c r="D33" s="496"/>
      <c r="E33" s="496"/>
      <c r="F33" s="496"/>
      <c r="G33" s="496"/>
      <c r="H33" s="496"/>
      <c r="I33" s="497"/>
      <c r="M33" s="470"/>
    </row>
    <row r="34" spans="1:22" s="499" customFormat="1" ht="12.6" customHeight="1">
      <c r="A34" s="498" t="s">
        <v>152</v>
      </c>
      <c r="B34" s="499">
        <v>1</v>
      </c>
      <c r="C34" s="499">
        <v>20</v>
      </c>
      <c r="D34" s="499">
        <v>42621</v>
      </c>
      <c r="E34" s="499">
        <v>13488</v>
      </c>
      <c r="F34" s="500" t="s">
        <v>358</v>
      </c>
      <c r="G34" s="500" t="s">
        <v>358</v>
      </c>
      <c r="H34" s="500" t="s">
        <v>358</v>
      </c>
      <c r="I34" s="501"/>
      <c r="J34" s="502"/>
      <c r="K34" s="503"/>
      <c r="L34" s="502"/>
      <c r="M34" s="504"/>
    </row>
    <row r="35" spans="1:22" s="499" customFormat="1" ht="12.6" customHeight="1">
      <c r="A35" s="505" t="s">
        <v>120</v>
      </c>
      <c r="B35" s="506">
        <v>1</v>
      </c>
      <c r="C35" s="506">
        <v>21</v>
      </c>
      <c r="D35" s="506">
        <v>42582</v>
      </c>
      <c r="E35" s="506">
        <v>13339</v>
      </c>
      <c r="F35" s="500" t="s">
        <v>358</v>
      </c>
      <c r="G35" s="500" t="s">
        <v>358</v>
      </c>
      <c r="H35" s="500" t="s">
        <v>358</v>
      </c>
      <c r="I35" s="501"/>
      <c r="J35" s="507"/>
      <c r="K35" s="503"/>
      <c r="L35" s="502"/>
      <c r="M35" s="504"/>
    </row>
    <row r="36" spans="1:22" s="499" customFormat="1" ht="12.6" customHeight="1">
      <c r="A36" s="508" t="s">
        <v>75</v>
      </c>
      <c r="B36" s="506">
        <v>1</v>
      </c>
      <c r="C36" s="506">
        <v>4</v>
      </c>
      <c r="D36" s="506">
        <v>36970</v>
      </c>
      <c r="E36" s="506">
        <v>9508</v>
      </c>
      <c r="F36" s="500" t="s">
        <v>358</v>
      </c>
      <c r="G36" s="500" t="s">
        <v>358</v>
      </c>
      <c r="H36" s="500" t="s">
        <v>358</v>
      </c>
      <c r="I36" s="501"/>
      <c r="J36" s="502"/>
      <c r="K36" s="503"/>
      <c r="L36" s="509"/>
      <c r="M36" s="510"/>
    </row>
    <row r="37" spans="1:22" ht="12.6" customHeight="1">
      <c r="A37" s="508" t="s">
        <v>2</v>
      </c>
      <c r="B37" s="506">
        <v>1</v>
      </c>
      <c r="C37" s="506">
        <v>6</v>
      </c>
      <c r="D37" s="506">
        <v>32698</v>
      </c>
      <c r="E37" s="506">
        <v>12439</v>
      </c>
      <c r="F37" s="500" t="s">
        <v>358</v>
      </c>
      <c r="G37" s="500" t="s">
        <v>358</v>
      </c>
      <c r="H37" s="500" t="s">
        <v>358</v>
      </c>
      <c r="J37" s="512"/>
      <c r="K37" s="503"/>
      <c r="L37" s="509"/>
    </row>
    <row r="38" spans="1:22" ht="12.6" customHeight="1">
      <c r="A38" s="513" t="s">
        <v>634</v>
      </c>
      <c r="B38" s="506">
        <v>1</v>
      </c>
      <c r="C38" s="506">
        <v>61</v>
      </c>
      <c r="D38" s="506">
        <v>53542</v>
      </c>
      <c r="E38" s="506">
        <v>16579</v>
      </c>
      <c r="F38" s="500" t="s">
        <v>358</v>
      </c>
      <c r="G38" s="500" t="s">
        <v>358</v>
      </c>
      <c r="H38" s="500" t="s">
        <v>358</v>
      </c>
      <c r="J38" s="512"/>
      <c r="K38" s="503"/>
      <c r="L38" s="509"/>
    </row>
    <row r="39" spans="1:22" ht="12.6" customHeight="1">
      <c r="A39" s="508" t="s">
        <v>3</v>
      </c>
      <c r="B39" s="506">
        <v>1</v>
      </c>
      <c r="C39" s="506">
        <v>3</v>
      </c>
      <c r="D39" s="506">
        <v>47618</v>
      </c>
      <c r="E39" s="506">
        <v>16687</v>
      </c>
      <c r="F39" s="500" t="s">
        <v>358</v>
      </c>
      <c r="G39" s="500" t="s">
        <v>358</v>
      </c>
      <c r="H39" s="500" t="s">
        <v>358</v>
      </c>
      <c r="J39" s="512"/>
      <c r="K39" s="503"/>
      <c r="L39" s="509"/>
    </row>
    <row r="40" spans="1:22" ht="12.6" customHeight="1">
      <c r="A40" s="508" t="s">
        <v>22</v>
      </c>
      <c r="B40" s="506">
        <v>1</v>
      </c>
      <c r="C40" s="506">
        <v>7</v>
      </c>
      <c r="D40" s="506">
        <v>60473</v>
      </c>
      <c r="E40" s="506">
        <v>22981</v>
      </c>
      <c r="F40" s="500" t="s">
        <v>358</v>
      </c>
      <c r="G40" s="500" t="s">
        <v>358</v>
      </c>
      <c r="H40" s="500" t="s">
        <v>358</v>
      </c>
      <c r="J40" s="512"/>
      <c r="K40" s="503"/>
      <c r="L40" s="509"/>
    </row>
    <row r="41" spans="1:22" ht="12.6" customHeight="1">
      <c r="A41" s="505" t="s">
        <v>67</v>
      </c>
      <c r="B41" s="506">
        <v>1</v>
      </c>
      <c r="C41" s="506">
        <v>10</v>
      </c>
      <c r="D41" s="506">
        <v>28269</v>
      </c>
      <c r="E41" s="506">
        <v>3248</v>
      </c>
      <c r="F41" s="500" t="s">
        <v>358</v>
      </c>
      <c r="G41" s="500" t="s">
        <v>358</v>
      </c>
      <c r="H41" s="500" t="s">
        <v>358</v>
      </c>
      <c r="J41" s="512"/>
      <c r="K41" s="503"/>
      <c r="L41" s="509"/>
      <c r="M41" s="502"/>
      <c r="N41" s="514"/>
      <c r="O41" s="515"/>
      <c r="P41" s="514"/>
      <c r="Q41" s="515"/>
      <c r="R41" s="516"/>
      <c r="S41" s="517"/>
      <c r="T41" s="517"/>
      <c r="V41" s="518"/>
    </row>
    <row r="42" spans="1:22" ht="12.6" customHeight="1">
      <c r="A42" s="505" t="s">
        <v>72</v>
      </c>
      <c r="B42" s="506" t="s">
        <v>806</v>
      </c>
      <c r="C42" s="506">
        <v>2</v>
      </c>
      <c r="D42" s="506">
        <v>57933</v>
      </c>
      <c r="E42" s="506">
        <v>29035</v>
      </c>
      <c r="F42" s="500" t="s">
        <v>358</v>
      </c>
      <c r="G42" s="500" t="s">
        <v>358</v>
      </c>
      <c r="H42" s="500" t="s">
        <v>358</v>
      </c>
      <c r="J42" s="512"/>
      <c r="K42" s="503"/>
      <c r="L42" s="509"/>
    </row>
    <row r="43" spans="1:22" ht="38.25" customHeight="1">
      <c r="A43" s="1300"/>
      <c r="B43" s="1301" t="s">
        <v>1272</v>
      </c>
      <c r="C43" s="1301" t="s">
        <v>1273</v>
      </c>
      <c r="D43" s="1303" t="s">
        <v>1274</v>
      </c>
      <c r="E43" s="1304"/>
      <c r="F43" s="1301" t="s">
        <v>1275</v>
      </c>
      <c r="G43" s="1301" t="s">
        <v>1276</v>
      </c>
      <c r="H43" s="1301" t="s">
        <v>1277</v>
      </c>
    </row>
    <row r="44" spans="1:22" ht="28.9" customHeight="1">
      <c r="A44" s="1300"/>
      <c r="B44" s="1302"/>
      <c r="C44" s="1302"/>
      <c r="D44" s="465" t="s">
        <v>1278</v>
      </c>
      <c r="E44" s="465" t="s">
        <v>1279</v>
      </c>
      <c r="F44" s="1302"/>
      <c r="G44" s="1302"/>
      <c r="H44" s="1302"/>
    </row>
    <row r="45" spans="1:22" ht="16.149999999999999" customHeight="1">
      <c r="A45" s="1300"/>
      <c r="B45" s="1305" t="s">
        <v>340</v>
      </c>
      <c r="C45" s="1305"/>
      <c r="D45" s="1305" t="s">
        <v>1270</v>
      </c>
      <c r="E45" s="1305"/>
      <c r="F45" s="468" t="s">
        <v>1271</v>
      </c>
      <c r="G45" s="1306" t="s">
        <v>447</v>
      </c>
      <c r="H45" s="1306"/>
    </row>
    <row r="46" spans="1:22" ht="11.25" customHeight="1">
      <c r="A46" s="1308" t="s">
        <v>1204</v>
      </c>
      <c r="B46" s="1308"/>
      <c r="C46" s="1308"/>
      <c r="D46" s="1308"/>
      <c r="E46" s="1308"/>
      <c r="F46" s="1308"/>
      <c r="G46" s="1308"/>
      <c r="H46" s="1308"/>
    </row>
    <row r="47" spans="1:22">
      <c r="A47" s="1309" t="s">
        <v>1280</v>
      </c>
      <c r="B47" s="1309"/>
      <c r="C47" s="1309"/>
      <c r="D47" s="1309"/>
      <c r="E47" s="1309"/>
      <c r="F47" s="1309"/>
      <c r="G47" s="1309"/>
      <c r="H47" s="1309"/>
    </row>
    <row r="48" spans="1:22">
      <c r="A48" s="1309" t="s">
        <v>1281</v>
      </c>
      <c r="B48" s="1309"/>
      <c r="C48" s="1309"/>
      <c r="D48" s="1309"/>
      <c r="E48" s="1309"/>
      <c r="F48" s="1309"/>
      <c r="G48" s="1309"/>
      <c r="H48" s="1309"/>
    </row>
    <row r="49" spans="1:8" ht="76.5" customHeight="1">
      <c r="A49" s="1307" t="s">
        <v>1282</v>
      </c>
      <c r="B49" s="1307"/>
      <c r="C49" s="1307"/>
      <c r="D49" s="1307"/>
      <c r="E49" s="1307"/>
      <c r="F49" s="1307"/>
      <c r="G49" s="1307"/>
      <c r="H49" s="1307"/>
    </row>
    <row r="50" spans="1:8" ht="75" customHeight="1">
      <c r="A50" s="1307" t="s">
        <v>1283</v>
      </c>
      <c r="B50" s="1307"/>
      <c r="C50" s="1307"/>
      <c r="D50" s="1307"/>
      <c r="E50" s="1307"/>
      <c r="F50" s="1307"/>
      <c r="G50" s="1307"/>
      <c r="H50" s="1307"/>
    </row>
    <row r="51" spans="1:8">
      <c r="A51" s="519"/>
      <c r="B51" s="519"/>
      <c r="C51" s="519"/>
      <c r="D51" s="519"/>
      <c r="E51" s="519"/>
      <c r="F51" s="519"/>
    </row>
    <row r="52" spans="1:8">
      <c r="A52" s="401" t="s">
        <v>537</v>
      </c>
      <c r="B52" s="520"/>
      <c r="C52" s="520"/>
      <c r="D52" s="520"/>
      <c r="E52" s="520"/>
    </row>
    <row r="53" spans="1:8">
      <c r="A53" s="521" t="s">
        <v>1284</v>
      </c>
      <c r="B53" s="522"/>
      <c r="D53" s="522"/>
      <c r="F53" s="522"/>
    </row>
    <row r="54" spans="1:8">
      <c r="A54" s="521" t="s">
        <v>1285</v>
      </c>
      <c r="B54" s="522"/>
      <c r="D54" s="522"/>
      <c r="F54" s="522"/>
    </row>
    <row r="55" spans="1:8">
      <c r="A55" s="521" t="s">
        <v>1286</v>
      </c>
      <c r="B55" s="522"/>
      <c r="D55" s="522"/>
    </row>
    <row r="56" spans="1:8">
      <c r="A56" s="521" t="s">
        <v>1287</v>
      </c>
      <c r="B56" s="522"/>
      <c r="D56" s="522"/>
      <c r="E56" s="522"/>
    </row>
    <row r="57" spans="1:8">
      <c r="A57" s="521" t="s">
        <v>1288</v>
      </c>
    </row>
    <row r="58" spans="1:8">
      <c r="A58" s="521" t="s">
        <v>1289</v>
      </c>
    </row>
    <row r="59" spans="1:8">
      <c r="A59" s="521" t="s">
        <v>1290</v>
      </c>
    </row>
    <row r="60" spans="1:8">
      <c r="A60" s="521" t="s">
        <v>1291</v>
      </c>
    </row>
    <row r="61" spans="1:8">
      <c r="A61" s="521" t="s">
        <v>1292</v>
      </c>
    </row>
    <row r="62" spans="1:8">
      <c r="A62" s="521" t="s">
        <v>1293</v>
      </c>
    </row>
    <row r="63" spans="1:8">
      <c r="A63" s="521" t="s">
        <v>1294</v>
      </c>
    </row>
  </sheetData>
  <mergeCells count="27">
    <mergeCell ref="G43:G44"/>
    <mergeCell ref="H43:H44"/>
    <mergeCell ref="B45:C45"/>
    <mergeCell ref="A50:H50"/>
    <mergeCell ref="D45:E45"/>
    <mergeCell ref="G45:H45"/>
    <mergeCell ref="A46:H46"/>
    <mergeCell ref="A47:H47"/>
    <mergeCell ref="A48:H48"/>
    <mergeCell ref="A49:H49"/>
    <mergeCell ref="A43:A45"/>
    <mergeCell ref="B43:B44"/>
    <mergeCell ref="C43:C44"/>
    <mergeCell ref="D43:E43"/>
    <mergeCell ref="F43:F44"/>
    <mergeCell ref="A1:H1"/>
    <mergeCell ref="A2:H2"/>
    <mergeCell ref="A3:A5"/>
    <mergeCell ref="B3:B4"/>
    <mergeCell ref="C3:C4"/>
    <mergeCell ref="D3:E3"/>
    <mergeCell ref="F3:F4"/>
    <mergeCell ref="G3:G4"/>
    <mergeCell ref="H3:H4"/>
    <mergeCell ref="B5:C5"/>
    <mergeCell ref="D5:E5"/>
    <mergeCell ref="G5:H5"/>
  </mergeCells>
  <conditionalFormatting sqref="B27:C28">
    <cfRule type="cellIs" dxfId="10" priority="5" operator="between">
      <formula>0.00000001</formula>
      <formula>0.4999999999</formula>
    </cfRule>
    <cfRule type="cellIs" dxfId="9" priority="6" stopIfTrue="1" operator="between">
      <formula>0.000005</formula>
      <formula>0.05</formula>
    </cfRule>
  </conditionalFormatting>
  <conditionalFormatting sqref="D29:E31">
    <cfRule type="cellIs" dxfId="8" priority="4" operator="between">
      <formula>0.000001</formula>
      <formula>0.5</formula>
    </cfRule>
  </conditionalFormatting>
  <conditionalFormatting sqref="F12:F19">
    <cfRule type="cellIs" dxfId="7" priority="3" stopIfTrue="1" operator="lessThan">
      <formula>0.05</formula>
    </cfRule>
  </conditionalFormatting>
  <conditionalFormatting sqref="F34:H42 H32">
    <cfRule type="cellIs" dxfId="6" priority="2" operator="between">
      <formula>0.000001</formula>
      <formula>0.49</formula>
    </cfRule>
  </conditionalFormatting>
  <conditionalFormatting sqref="H31">
    <cfRule type="cellIs" dxfId="5" priority="1" operator="between">
      <formula>0.0000001</formula>
      <formula>0.49</formula>
    </cfRule>
  </conditionalFormatting>
  <hyperlinks>
    <hyperlink ref="A53" r:id="rId1"/>
    <hyperlink ref="A54" r:id="rId2"/>
    <hyperlink ref="A58" r:id="rId3"/>
    <hyperlink ref="A57" r:id="rId4"/>
    <hyperlink ref="A61" r:id="rId5"/>
    <hyperlink ref="A55" r:id="rId6"/>
    <hyperlink ref="A56" r:id="rId7"/>
    <hyperlink ref="A60" r:id="rId8"/>
    <hyperlink ref="A59" r:id="rId9"/>
    <hyperlink ref="A62" r:id="rId10"/>
    <hyperlink ref="A63" r:id="rId11"/>
  </hyperlinks>
  <printOptions horizontalCentered="1"/>
  <pageMargins left="0.39370078740157483" right="0.39370078740157483" top="0.39370078740157483" bottom="0.39370078740157483" header="0" footer="0"/>
  <pageSetup paperSize="9" fitToHeight="5" orientation="portrait" verticalDpi="300" r:id="rId12"/>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N37"/>
  <sheetViews>
    <sheetView showGridLines="0" topLeftCell="A16" workbookViewId="0">
      <selection sqref="A1:H1"/>
    </sheetView>
  </sheetViews>
  <sheetFormatPr defaultColWidth="7.85546875" defaultRowHeight="12.75"/>
  <cols>
    <col min="1" max="1" width="20.5703125" style="520" customWidth="1"/>
    <col min="2" max="2" width="10.140625" style="520" customWidth="1"/>
    <col min="3" max="4" width="9.28515625" style="520" customWidth="1"/>
    <col min="5" max="6" width="14.7109375" style="520" customWidth="1"/>
    <col min="7" max="7" width="13.5703125" style="520" customWidth="1"/>
    <col min="8" max="8" width="7.85546875" style="520"/>
    <col min="9" max="9" width="4.7109375" style="520" customWidth="1"/>
    <col min="10" max="10" width="7.85546875" style="520"/>
    <col min="11" max="11" width="10" style="520" customWidth="1"/>
    <col min="12" max="234" width="7.85546875" style="520"/>
    <col min="235" max="235" width="21.5703125" style="520" customWidth="1"/>
    <col min="236" max="241" width="12.28515625" style="520" customWidth="1"/>
    <col min="242" max="242" width="9.85546875" style="520" customWidth="1"/>
    <col min="243" max="243" width="7.85546875" style="520"/>
    <col min="244" max="244" width="8.5703125" style="520" bestFit="1" customWidth="1"/>
    <col min="245" max="490" width="7.85546875" style="520"/>
    <col min="491" max="491" width="21.5703125" style="520" customWidth="1"/>
    <col min="492" max="497" width="12.28515625" style="520" customWidth="1"/>
    <col min="498" max="498" width="9.85546875" style="520" customWidth="1"/>
    <col min="499" max="499" width="7.85546875" style="520"/>
    <col min="500" max="500" width="8.5703125" style="520" bestFit="1" customWidth="1"/>
    <col min="501" max="746" width="7.85546875" style="520"/>
    <col min="747" max="747" width="21.5703125" style="520" customWidth="1"/>
    <col min="748" max="753" width="12.28515625" style="520" customWidth="1"/>
    <col min="754" max="754" width="9.85546875" style="520" customWidth="1"/>
    <col min="755" max="755" width="7.85546875" style="520"/>
    <col min="756" max="756" width="8.5703125" style="520" bestFit="1" customWidth="1"/>
    <col min="757" max="1002" width="7.85546875" style="520"/>
    <col min="1003" max="1003" width="21.5703125" style="520" customWidth="1"/>
    <col min="1004" max="1009" width="12.28515625" style="520" customWidth="1"/>
    <col min="1010" max="1010" width="9.85546875" style="520" customWidth="1"/>
    <col min="1011" max="1011" width="7.85546875" style="520"/>
    <col min="1012" max="1012" width="8.5703125" style="520" bestFit="1" customWidth="1"/>
    <col min="1013" max="1258" width="7.85546875" style="520"/>
    <col min="1259" max="1259" width="21.5703125" style="520" customWidth="1"/>
    <col min="1260" max="1265" width="12.28515625" style="520" customWidth="1"/>
    <col min="1266" max="1266" width="9.85546875" style="520" customWidth="1"/>
    <col min="1267" max="1267" width="7.85546875" style="520"/>
    <col min="1268" max="1268" width="8.5703125" style="520" bestFit="1" customWidth="1"/>
    <col min="1269" max="1514" width="7.85546875" style="520"/>
    <col min="1515" max="1515" width="21.5703125" style="520" customWidth="1"/>
    <col min="1516" max="1521" width="12.28515625" style="520" customWidth="1"/>
    <col min="1522" max="1522" width="9.85546875" style="520" customWidth="1"/>
    <col min="1523" max="1523" width="7.85546875" style="520"/>
    <col min="1524" max="1524" width="8.5703125" style="520" bestFit="1" customWidth="1"/>
    <col min="1525" max="1770" width="7.85546875" style="520"/>
    <col min="1771" max="1771" width="21.5703125" style="520" customWidth="1"/>
    <col min="1772" max="1777" width="12.28515625" style="520" customWidth="1"/>
    <col min="1778" max="1778" width="9.85546875" style="520" customWidth="1"/>
    <col min="1779" max="1779" width="7.85546875" style="520"/>
    <col min="1780" max="1780" width="8.5703125" style="520" bestFit="1" customWidth="1"/>
    <col min="1781" max="2026" width="7.85546875" style="520"/>
    <col min="2027" max="2027" width="21.5703125" style="520" customWidth="1"/>
    <col min="2028" max="2033" width="12.28515625" style="520" customWidth="1"/>
    <col min="2034" max="2034" width="9.85546875" style="520" customWidth="1"/>
    <col min="2035" max="2035" width="7.85546875" style="520"/>
    <col min="2036" max="2036" width="8.5703125" style="520" bestFit="1" customWidth="1"/>
    <col min="2037" max="2282" width="7.85546875" style="520"/>
    <col min="2283" max="2283" width="21.5703125" style="520" customWidth="1"/>
    <col min="2284" max="2289" width="12.28515625" style="520" customWidth="1"/>
    <col min="2290" max="2290" width="9.85546875" style="520" customWidth="1"/>
    <col min="2291" max="2291" width="7.85546875" style="520"/>
    <col min="2292" max="2292" width="8.5703125" style="520" bestFit="1" customWidth="1"/>
    <col min="2293" max="2538" width="7.85546875" style="520"/>
    <col min="2539" max="2539" width="21.5703125" style="520" customWidth="1"/>
    <col min="2540" max="2545" width="12.28515625" style="520" customWidth="1"/>
    <col min="2546" max="2546" width="9.85546875" style="520" customWidth="1"/>
    <col min="2547" max="2547" width="7.85546875" style="520"/>
    <col min="2548" max="2548" width="8.5703125" style="520" bestFit="1" customWidth="1"/>
    <col min="2549" max="2794" width="7.85546875" style="520"/>
    <col min="2795" max="2795" width="21.5703125" style="520" customWidth="1"/>
    <col min="2796" max="2801" width="12.28515625" style="520" customWidth="1"/>
    <col min="2802" max="2802" width="9.85546875" style="520" customWidth="1"/>
    <col min="2803" max="2803" width="7.85546875" style="520"/>
    <col min="2804" max="2804" width="8.5703125" style="520" bestFit="1" customWidth="1"/>
    <col min="2805" max="3050" width="7.85546875" style="520"/>
    <col min="3051" max="3051" width="21.5703125" style="520" customWidth="1"/>
    <col min="3052" max="3057" width="12.28515625" style="520" customWidth="1"/>
    <col min="3058" max="3058" width="9.85546875" style="520" customWidth="1"/>
    <col min="3059" max="3059" width="7.85546875" style="520"/>
    <col min="3060" max="3060" width="8.5703125" style="520" bestFit="1" customWidth="1"/>
    <col min="3061" max="3306" width="7.85546875" style="520"/>
    <col min="3307" max="3307" width="21.5703125" style="520" customWidth="1"/>
    <col min="3308" max="3313" width="12.28515625" style="520" customWidth="1"/>
    <col min="3314" max="3314" width="9.85546875" style="520" customWidth="1"/>
    <col min="3315" max="3315" width="7.85546875" style="520"/>
    <col min="3316" max="3316" width="8.5703125" style="520" bestFit="1" customWidth="1"/>
    <col min="3317" max="3562" width="7.85546875" style="520"/>
    <col min="3563" max="3563" width="21.5703125" style="520" customWidth="1"/>
    <col min="3564" max="3569" width="12.28515625" style="520" customWidth="1"/>
    <col min="3570" max="3570" width="9.85546875" style="520" customWidth="1"/>
    <col min="3571" max="3571" width="7.85546875" style="520"/>
    <col min="3572" max="3572" width="8.5703125" style="520" bestFit="1" customWidth="1"/>
    <col min="3573" max="3818" width="7.85546875" style="520"/>
    <col min="3819" max="3819" width="21.5703125" style="520" customWidth="1"/>
    <col min="3820" max="3825" width="12.28515625" style="520" customWidth="1"/>
    <col min="3826" max="3826" width="9.85546875" style="520" customWidth="1"/>
    <col min="3827" max="3827" width="7.85546875" style="520"/>
    <col min="3828" max="3828" width="8.5703125" style="520" bestFit="1" customWidth="1"/>
    <col min="3829" max="4074" width="7.85546875" style="520"/>
    <col min="4075" max="4075" width="21.5703125" style="520" customWidth="1"/>
    <col min="4076" max="4081" width="12.28515625" style="520" customWidth="1"/>
    <col min="4082" max="4082" width="9.85546875" style="520" customWidth="1"/>
    <col min="4083" max="4083" width="7.85546875" style="520"/>
    <col min="4084" max="4084" width="8.5703125" style="520" bestFit="1" customWidth="1"/>
    <col min="4085" max="4330" width="7.85546875" style="520"/>
    <col min="4331" max="4331" width="21.5703125" style="520" customWidth="1"/>
    <col min="4332" max="4337" width="12.28515625" style="520" customWidth="1"/>
    <col min="4338" max="4338" width="9.85546875" style="520" customWidth="1"/>
    <col min="4339" max="4339" width="7.85546875" style="520"/>
    <col min="4340" max="4340" width="8.5703125" style="520" bestFit="1" customWidth="1"/>
    <col min="4341" max="4586" width="7.85546875" style="520"/>
    <col min="4587" max="4587" width="21.5703125" style="520" customWidth="1"/>
    <col min="4588" max="4593" width="12.28515625" style="520" customWidth="1"/>
    <col min="4594" max="4594" width="9.85546875" style="520" customWidth="1"/>
    <col min="4595" max="4595" width="7.85546875" style="520"/>
    <col min="4596" max="4596" width="8.5703125" style="520" bestFit="1" customWidth="1"/>
    <col min="4597" max="4842" width="7.85546875" style="520"/>
    <col min="4843" max="4843" width="21.5703125" style="520" customWidth="1"/>
    <col min="4844" max="4849" width="12.28515625" style="520" customWidth="1"/>
    <col min="4850" max="4850" width="9.85546875" style="520" customWidth="1"/>
    <col min="4851" max="4851" width="7.85546875" style="520"/>
    <col min="4852" max="4852" width="8.5703125" style="520" bestFit="1" customWidth="1"/>
    <col min="4853" max="5098" width="7.85546875" style="520"/>
    <col min="5099" max="5099" width="21.5703125" style="520" customWidth="1"/>
    <col min="5100" max="5105" width="12.28515625" style="520" customWidth="1"/>
    <col min="5106" max="5106" width="9.85546875" style="520" customWidth="1"/>
    <col min="5107" max="5107" width="7.85546875" style="520"/>
    <col min="5108" max="5108" width="8.5703125" style="520" bestFit="1" customWidth="1"/>
    <col min="5109" max="5354" width="7.85546875" style="520"/>
    <col min="5355" max="5355" width="21.5703125" style="520" customWidth="1"/>
    <col min="5356" max="5361" width="12.28515625" style="520" customWidth="1"/>
    <col min="5362" max="5362" width="9.85546875" style="520" customWidth="1"/>
    <col min="5363" max="5363" width="7.85546875" style="520"/>
    <col min="5364" max="5364" width="8.5703125" style="520" bestFit="1" customWidth="1"/>
    <col min="5365" max="5610" width="7.85546875" style="520"/>
    <col min="5611" max="5611" width="21.5703125" style="520" customWidth="1"/>
    <col min="5612" max="5617" width="12.28515625" style="520" customWidth="1"/>
    <col min="5618" max="5618" width="9.85546875" style="520" customWidth="1"/>
    <col min="5619" max="5619" width="7.85546875" style="520"/>
    <col min="5620" max="5620" width="8.5703125" style="520" bestFit="1" customWidth="1"/>
    <col min="5621" max="5866" width="7.85546875" style="520"/>
    <col min="5867" max="5867" width="21.5703125" style="520" customWidth="1"/>
    <col min="5868" max="5873" width="12.28515625" style="520" customWidth="1"/>
    <col min="5874" max="5874" width="9.85546875" style="520" customWidth="1"/>
    <col min="5875" max="5875" width="7.85546875" style="520"/>
    <col min="5876" max="5876" width="8.5703125" style="520" bestFit="1" customWidth="1"/>
    <col min="5877" max="6122" width="7.85546875" style="520"/>
    <col min="6123" max="6123" width="21.5703125" style="520" customWidth="1"/>
    <col min="6124" max="6129" width="12.28515625" style="520" customWidth="1"/>
    <col min="6130" max="6130" width="9.85546875" style="520" customWidth="1"/>
    <col min="6131" max="6131" width="7.85546875" style="520"/>
    <col min="6132" max="6132" width="8.5703125" style="520" bestFit="1" customWidth="1"/>
    <col min="6133" max="6378" width="7.85546875" style="520"/>
    <col min="6379" max="6379" width="21.5703125" style="520" customWidth="1"/>
    <col min="6380" max="6385" width="12.28515625" style="520" customWidth="1"/>
    <col min="6386" max="6386" width="9.85546875" style="520" customWidth="1"/>
    <col min="6387" max="6387" width="7.85546875" style="520"/>
    <col min="6388" max="6388" width="8.5703125" style="520" bestFit="1" customWidth="1"/>
    <col min="6389" max="6634" width="7.85546875" style="520"/>
    <col min="6635" max="6635" width="21.5703125" style="520" customWidth="1"/>
    <col min="6636" max="6641" width="12.28515625" style="520" customWidth="1"/>
    <col min="6642" max="6642" width="9.85546875" style="520" customWidth="1"/>
    <col min="6643" max="6643" width="7.85546875" style="520"/>
    <col min="6644" max="6644" width="8.5703125" style="520" bestFit="1" customWidth="1"/>
    <col min="6645" max="6890" width="7.85546875" style="520"/>
    <col min="6891" max="6891" width="21.5703125" style="520" customWidth="1"/>
    <col min="6892" max="6897" width="12.28515625" style="520" customWidth="1"/>
    <col min="6898" max="6898" width="9.85546875" style="520" customWidth="1"/>
    <col min="6899" max="6899" width="7.85546875" style="520"/>
    <col min="6900" max="6900" width="8.5703125" style="520" bestFit="1" customWidth="1"/>
    <col min="6901" max="7146" width="7.85546875" style="520"/>
    <col min="7147" max="7147" width="21.5703125" style="520" customWidth="1"/>
    <col min="7148" max="7153" width="12.28515625" style="520" customWidth="1"/>
    <col min="7154" max="7154" width="9.85546875" style="520" customWidth="1"/>
    <col min="7155" max="7155" width="7.85546875" style="520"/>
    <col min="7156" max="7156" width="8.5703125" style="520" bestFit="1" customWidth="1"/>
    <col min="7157" max="7402" width="7.85546875" style="520"/>
    <col min="7403" max="7403" width="21.5703125" style="520" customWidth="1"/>
    <col min="7404" max="7409" width="12.28515625" style="520" customWidth="1"/>
    <col min="7410" max="7410" width="9.85546875" style="520" customWidth="1"/>
    <col min="7411" max="7411" width="7.85546875" style="520"/>
    <col min="7412" max="7412" width="8.5703125" style="520" bestFit="1" customWidth="1"/>
    <col min="7413" max="7658" width="7.85546875" style="520"/>
    <col min="7659" max="7659" width="21.5703125" style="520" customWidth="1"/>
    <col min="7660" max="7665" width="12.28515625" style="520" customWidth="1"/>
    <col min="7666" max="7666" width="9.85546875" style="520" customWidth="1"/>
    <col min="7667" max="7667" width="7.85546875" style="520"/>
    <col min="7668" max="7668" width="8.5703125" style="520" bestFit="1" customWidth="1"/>
    <col min="7669" max="7914" width="7.85546875" style="520"/>
    <col min="7915" max="7915" width="21.5703125" style="520" customWidth="1"/>
    <col min="7916" max="7921" width="12.28515625" style="520" customWidth="1"/>
    <col min="7922" max="7922" width="9.85546875" style="520" customWidth="1"/>
    <col min="7923" max="7923" width="7.85546875" style="520"/>
    <col min="7924" max="7924" width="8.5703125" style="520" bestFit="1" customWidth="1"/>
    <col min="7925" max="8170" width="7.85546875" style="520"/>
    <col min="8171" max="8171" width="21.5703125" style="520" customWidth="1"/>
    <col min="8172" max="8177" width="12.28515625" style="520" customWidth="1"/>
    <col min="8178" max="8178" width="9.85546875" style="520" customWidth="1"/>
    <col min="8179" max="8179" width="7.85546875" style="520"/>
    <col min="8180" max="8180" width="8.5703125" style="520" bestFit="1" customWidth="1"/>
    <col min="8181" max="8426" width="7.85546875" style="520"/>
    <col min="8427" max="8427" width="21.5703125" style="520" customWidth="1"/>
    <col min="8428" max="8433" width="12.28515625" style="520" customWidth="1"/>
    <col min="8434" max="8434" width="9.85546875" style="520" customWidth="1"/>
    <col min="8435" max="8435" width="7.85546875" style="520"/>
    <col min="8436" max="8436" width="8.5703125" style="520" bestFit="1" customWidth="1"/>
    <col min="8437" max="8682" width="7.85546875" style="520"/>
    <col min="8683" max="8683" width="21.5703125" style="520" customWidth="1"/>
    <col min="8684" max="8689" width="12.28515625" style="520" customWidth="1"/>
    <col min="8690" max="8690" width="9.85546875" style="520" customWidth="1"/>
    <col min="8691" max="8691" width="7.85546875" style="520"/>
    <col min="8692" max="8692" width="8.5703125" style="520" bestFit="1" customWidth="1"/>
    <col min="8693" max="8938" width="7.85546875" style="520"/>
    <col min="8939" max="8939" width="21.5703125" style="520" customWidth="1"/>
    <col min="8940" max="8945" width="12.28515625" style="520" customWidth="1"/>
    <col min="8946" max="8946" width="9.85546875" style="520" customWidth="1"/>
    <col min="8947" max="8947" width="7.85546875" style="520"/>
    <col min="8948" max="8948" width="8.5703125" style="520" bestFit="1" customWidth="1"/>
    <col min="8949" max="9194" width="7.85546875" style="520"/>
    <col min="9195" max="9195" width="21.5703125" style="520" customWidth="1"/>
    <col min="9196" max="9201" width="12.28515625" style="520" customWidth="1"/>
    <col min="9202" max="9202" width="9.85546875" style="520" customWidth="1"/>
    <col min="9203" max="9203" width="7.85546875" style="520"/>
    <col min="9204" max="9204" width="8.5703125" style="520" bestFit="1" customWidth="1"/>
    <col min="9205" max="9450" width="7.85546875" style="520"/>
    <col min="9451" max="9451" width="21.5703125" style="520" customWidth="1"/>
    <col min="9452" max="9457" width="12.28515625" style="520" customWidth="1"/>
    <col min="9458" max="9458" width="9.85546875" style="520" customWidth="1"/>
    <col min="9459" max="9459" width="7.85546875" style="520"/>
    <col min="9460" max="9460" width="8.5703125" style="520" bestFit="1" customWidth="1"/>
    <col min="9461" max="9706" width="7.85546875" style="520"/>
    <col min="9707" max="9707" width="21.5703125" style="520" customWidth="1"/>
    <col min="9708" max="9713" width="12.28515625" style="520" customWidth="1"/>
    <col min="9714" max="9714" width="9.85546875" style="520" customWidth="1"/>
    <col min="9715" max="9715" width="7.85546875" style="520"/>
    <col min="9716" max="9716" width="8.5703125" style="520" bestFit="1" customWidth="1"/>
    <col min="9717" max="9962" width="7.85546875" style="520"/>
    <col min="9963" max="9963" width="21.5703125" style="520" customWidth="1"/>
    <col min="9964" max="9969" width="12.28515625" style="520" customWidth="1"/>
    <col min="9970" max="9970" width="9.85546875" style="520" customWidth="1"/>
    <col min="9971" max="9971" width="7.85546875" style="520"/>
    <col min="9972" max="9972" width="8.5703125" style="520" bestFit="1" customWidth="1"/>
    <col min="9973" max="10218" width="7.85546875" style="520"/>
    <col min="10219" max="10219" width="21.5703125" style="520" customWidth="1"/>
    <col min="10220" max="10225" width="12.28515625" style="520" customWidth="1"/>
    <col min="10226" max="10226" width="9.85546875" style="520" customWidth="1"/>
    <col min="10227" max="10227" width="7.85546875" style="520"/>
    <col min="10228" max="10228" width="8.5703125" style="520" bestFit="1" customWidth="1"/>
    <col min="10229" max="10474" width="7.85546875" style="520"/>
    <col min="10475" max="10475" width="21.5703125" style="520" customWidth="1"/>
    <col min="10476" max="10481" width="12.28515625" style="520" customWidth="1"/>
    <col min="10482" max="10482" width="9.85546875" style="520" customWidth="1"/>
    <col min="10483" max="10483" width="7.85546875" style="520"/>
    <col min="10484" max="10484" width="8.5703125" style="520" bestFit="1" customWidth="1"/>
    <col min="10485" max="10730" width="7.85546875" style="520"/>
    <col min="10731" max="10731" width="21.5703125" style="520" customWidth="1"/>
    <col min="10732" max="10737" width="12.28515625" style="520" customWidth="1"/>
    <col min="10738" max="10738" width="9.85546875" style="520" customWidth="1"/>
    <col min="10739" max="10739" width="7.85546875" style="520"/>
    <col min="10740" max="10740" width="8.5703125" style="520" bestFit="1" customWidth="1"/>
    <col min="10741" max="10986" width="7.85546875" style="520"/>
    <col min="10987" max="10987" width="21.5703125" style="520" customWidth="1"/>
    <col min="10988" max="10993" width="12.28515625" style="520" customWidth="1"/>
    <col min="10994" max="10994" width="9.85546875" style="520" customWidth="1"/>
    <col min="10995" max="10995" width="7.85546875" style="520"/>
    <col min="10996" max="10996" width="8.5703125" style="520" bestFit="1" customWidth="1"/>
    <col min="10997" max="11242" width="7.85546875" style="520"/>
    <col min="11243" max="11243" width="21.5703125" style="520" customWidth="1"/>
    <col min="11244" max="11249" width="12.28515625" style="520" customWidth="1"/>
    <col min="11250" max="11250" width="9.85546875" style="520" customWidth="1"/>
    <col min="11251" max="11251" width="7.85546875" style="520"/>
    <col min="11252" max="11252" width="8.5703125" style="520" bestFit="1" customWidth="1"/>
    <col min="11253" max="11498" width="7.85546875" style="520"/>
    <col min="11499" max="11499" width="21.5703125" style="520" customWidth="1"/>
    <col min="11500" max="11505" width="12.28515625" style="520" customWidth="1"/>
    <col min="11506" max="11506" width="9.85546875" style="520" customWidth="1"/>
    <col min="11507" max="11507" width="7.85546875" style="520"/>
    <col min="11508" max="11508" width="8.5703125" style="520" bestFit="1" customWidth="1"/>
    <col min="11509" max="11754" width="7.85546875" style="520"/>
    <col min="11755" max="11755" width="21.5703125" style="520" customWidth="1"/>
    <col min="11756" max="11761" width="12.28515625" style="520" customWidth="1"/>
    <col min="11762" max="11762" width="9.85546875" style="520" customWidth="1"/>
    <col min="11763" max="11763" width="7.85546875" style="520"/>
    <col min="11764" max="11764" width="8.5703125" style="520" bestFit="1" customWidth="1"/>
    <col min="11765" max="12010" width="7.85546875" style="520"/>
    <col min="12011" max="12011" width="21.5703125" style="520" customWidth="1"/>
    <col min="12012" max="12017" width="12.28515625" style="520" customWidth="1"/>
    <col min="12018" max="12018" width="9.85546875" style="520" customWidth="1"/>
    <col min="12019" max="12019" width="7.85546875" style="520"/>
    <col min="12020" max="12020" width="8.5703125" style="520" bestFit="1" customWidth="1"/>
    <col min="12021" max="12266" width="7.85546875" style="520"/>
    <col min="12267" max="12267" width="21.5703125" style="520" customWidth="1"/>
    <col min="12268" max="12273" width="12.28515625" style="520" customWidth="1"/>
    <col min="12274" max="12274" width="9.85546875" style="520" customWidth="1"/>
    <col min="12275" max="12275" width="7.85546875" style="520"/>
    <col min="12276" max="12276" width="8.5703125" style="520" bestFit="1" customWidth="1"/>
    <col min="12277" max="12522" width="7.85546875" style="520"/>
    <col min="12523" max="12523" width="21.5703125" style="520" customWidth="1"/>
    <col min="12524" max="12529" width="12.28515625" style="520" customWidth="1"/>
    <col min="12530" max="12530" width="9.85546875" style="520" customWidth="1"/>
    <col min="12531" max="12531" width="7.85546875" style="520"/>
    <col min="12532" max="12532" width="8.5703125" style="520" bestFit="1" customWidth="1"/>
    <col min="12533" max="12778" width="7.85546875" style="520"/>
    <col min="12779" max="12779" width="21.5703125" style="520" customWidth="1"/>
    <col min="12780" max="12785" width="12.28515625" style="520" customWidth="1"/>
    <col min="12786" max="12786" width="9.85546875" style="520" customWidth="1"/>
    <col min="12787" max="12787" width="7.85546875" style="520"/>
    <col min="12788" max="12788" width="8.5703125" style="520" bestFit="1" customWidth="1"/>
    <col min="12789" max="13034" width="7.85546875" style="520"/>
    <col min="13035" max="13035" width="21.5703125" style="520" customWidth="1"/>
    <col min="13036" max="13041" width="12.28515625" style="520" customWidth="1"/>
    <col min="13042" max="13042" width="9.85546875" style="520" customWidth="1"/>
    <col min="13043" max="13043" width="7.85546875" style="520"/>
    <col min="13044" max="13044" width="8.5703125" style="520" bestFit="1" customWidth="1"/>
    <col min="13045" max="13290" width="7.85546875" style="520"/>
    <col min="13291" max="13291" width="21.5703125" style="520" customWidth="1"/>
    <col min="13292" max="13297" width="12.28515625" style="520" customWidth="1"/>
    <col min="13298" max="13298" width="9.85546875" style="520" customWidth="1"/>
    <col min="13299" max="13299" width="7.85546875" style="520"/>
    <col min="13300" max="13300" width="8.5703125" style="520" bestFit="1" customWidth="1"/>
    <col min="13301" max="13546" width="7.85546875" style="520"/>
    <col min="13547" max="13547" width="21.5703125" style="520" customWidth="1"/>
    <col min="13548" max="13553" width="12.28515625" style="520" customWidth="1"/>
    <col min="13554" max="13554" width="9.85546875" style="520" customWidth="1"/>
    <col min="13555" max="13555" width="7.85546875" style="520"/>
    <col min="13556" max="13556" width="8.5703125" style="520" bestFit="1" customWidth="1"/>
    <col min="13557" max="13802" width="7.85546875" style="520"/>
    <col min="13803" max="13803" width="21.5703125" style="520" customWidth="1"/>
    <col min="13804" max="13809" width="12.28515625" style="520" customWidth="1"/>
    <col min="13810" max="13810" width="9.85546875" style="520" customWidth="1"/>
    <col min="13811" max="13811" width="7.85546875" style="520"/>
    <col min="13812" max="13812" width="8.5703125" style="520" bestFit="1" customWidth="1"/>
    <col min="13813" max="14058" width="7.85546875" style="520"/>
    <col min="14059" max="14059" width="21.5703125" style="520" customWidth="1"/>
    <col min="14060" max="14065" width="12.28515625" style="520" customWidth="1"/>
    <col min="14066" max="14066" width="9.85546875" style="520" customWidth="1"/>
    <col min="14067" max="14067" width="7.85546875" style="520"/>
    <col min="14068" max="14068" width="8.5703125" style="520" bestFit="1" customWidth="1"/>
    <col min="14069" max="14314" width="7.85546875" style="520"/>
    <col min="14315" max="14315" width="21.5703125" style="520" customWidth="1"/>
    <col min="14316" max="14321" width="12.28515625" style="520" customWidth="1"/>
    <col min="14322" max="14322" width="9.85546875" style="520" customWidth="1"/>
    <col min="14323" max="14323" width="7.85546875" style="520"/>
    <col min="14324" max="14324" width="8.5703125" style="520" bestFit="1" customWidth="1"/>
    <col min="14325" max="14570" width="7.85546875" style="520"/>
    <col min="14571" max="14571" width="21.5703125" style="520" customWidth="1"/>
    <col min="14572" max="14577" width="12.28515625" style="520" customWidth="1"/>
    <col min="14578" max="14578" width="9.85546875" style="520" customWidth="1"/>
    <col min="14579" max="14579" width="7.85546875" style="520"/>
    <col min="14580" max="14580" width="8.5703125" style="520" bestFit="1" customWidth="1"/>
    <col min="14581" max="14826" width="7.85546875" style="520"/>
    <col min="14827" max="14827" width="21.5703125" style="520" customWidth="1"/>
    <col min="14828" max="14833" width="12.28515625" style="520" customWidth="1"/>
    <col min="14834" max="14834" width="9.85546875" style="520" customWidth="1"/>
    <col min="14835" max="14835" width="7.85546875" style="520"/>
    <col min="14836" max="14836" width="8.5703125" style="520" bestFit="1" customWidth="1"/>
    <col min="14837" max="15082" width="7.85546875" style="520"/>
    <col min="15083" max="15083" width="21.5703125" style="520" customWidth="1"/>
    <col min="15084" max="15089" width="12.28515625" style="520" customWidth="1"/>
    <col min="15090" max="15090" width="9.85546875" style="520" customWidth="1"/>
    <col min="15091" max="15091" width="7.85546875" style="520"/>
    <col min="15092" max="15092" width="8.5703125" style="520" bestFit="1" customWidth="1"/>
    <col min="15093" max="15338" width="7.85546875" style="520"/>
    <col min="15339" max="15339" width="21.5703125" style="520" customWidth="1"/>
    <col min="15340" max="15345" width="12.28515625" style="520" customWidth="1"/>
    <col min="15346" max="15346" width="9.85546875" style="520" customWidth="1"/>
    <col min="15347" max="15347" width="7.85546875" style="520"/>
    <col min="15348" max="15348" width="8.5703125" style="520" bestFit="1" customWidth="1"/>
    <col min="15349" max="15594" width="7.85546875" style="520"/>
    <col min="15595" max="15595" width="21.5703125" style="520" customWidth="1"/>
    <col min="15596" max="15601" width="12.28515625" style="520" customWidth="1"/>
    <col min="15602" max="15602" width="9.85546875" style="520" customWidth="1"/>
    <col min="15603" max="15603" width="7.85546875" style="520"/>
    <col min="15604" max="15604" width="8.5703125" style="520" bestFit="1" customWidth="1"/>
    <col min="15605" max="15850" width="7.85546875" style="520"/>
    <col min="15851" max="15851" width="21.5703125" style="520" customWidth="1"/>
    <col min="15852" max="15857" width="12.28515625" style="520" customWidth="1"/>
    <col min="15858" max="15858" width="9.85546875" style="520" customWidth="1"/>
    <col min="15859" max="15859" width="7.85546875" style="520"/>
    <col min="15860" max="15860" width="8.5703125" style="520" bestFit="1" customWidth="1"/>
    <col min="15861" max="16106" width="7.85546875" style="520"/>
    <col min="16107" max="16107" width="21.5703125" style="520" customWidth="1"/>
    <col min="16108" max="16113" width="12.28515625" style="520" customWidth="1"/>
    <col min="16114" max="16114" width="9.85546875" style="520" customWidth="1"/>
    <col min="16115" max="16115" width="7.85546875" style="520"/>
    <col min="16116" max="16116" width="8.5703125" style="520" bestFit="1" customWidth="1"/>
    <col min="16117" max="16384" width="7.85546875" style="520"/>
  </cols>
  <sheetData>
    <row r="1" spans="1:13" s="523" customFormat="1" ht="30" customHeight="1">
      <c r="A1" s="1310" t="s">
        <v>1295</v>
      </c>
      <c r="B1" s="1310"/>
      <c r="C1" s="1310"/>
      <c r="D1" s="1310"/>
      <c r="E1" s="1310"/>
      <c r="F1" s="1310"/>
      <c r="G1" s="1310"/>
    </row>
    <row r="2" spans="1:13" s="523" customFormat="1" ht="30" customHeight="1">
      <c r="A2" s="1311" t="s">
        <v>1296</v>
      </c>
      <c r="B2" s="1311"/>
      <c r="C2" s="1311"/>
      <c r="D2" s="1311"/>
      <c r="E2" s="1311"/>
      <c r="F2" s="1311"/>
      <c r="G2" s="1311"/>
    </row>
    <row r="3" spans="1:13" s="523" customFormat="1" ht="16.5" customHeight="1">
      <c r="A3" s="1312"/>
      <c r="B3" s="1301" t="s">
        <v>1297</v>
      </c>
      <c r="C3" s="1301" t="s">
        <v>1298</v>
      </c>
      <c r="D3" s="1301" t="s">
        <v>1299</v>
      </c>
      <c r="E3" s="1303" t="s">
        <v>1300</v>
      </c>
      <c r="F3" s="1304"/>
      <c r="G3" s="1112" t="s">
        <v>1301</v>
      </c>
    </row>
    <row r="4" spans="1:13" s="523" customFormat="1" ht="25.5">
      <c r="A4" s="1312"/>
      <c r="B4" s="1302"/>
      <c r="C4" s="1302"/>
      <c r="D4" s="1302"/>
      <c r="E4" s="465" t="s">
        <v>153</v>
      </c>
      <c r="F4" s="465" t="s">
        <v>1302</v>
      </c>
      <c r="G4" s="1114"/>
    </row>
    <row r="5" spans="1:13" s="523" customFormat="1" ht="13.5" customHeight="1">
      <c r="A5" s="1312"/>
      <c r="B5" s="1306" t="s">
        <v>66</v>
      </c>
      <c r="C5" s="1306"/>
      <c r="D5" s="1306"/>
      <c r="E5" s="1306"/>
      <c r="F5" s="1306"/>
      <c r="G5" s="468" t="s">
        <v>447</v>
      </c>
    </row>
    <row r="6" spans="1:13" s="523" customFormat="1" ht="12.75" customHeight="1">
      <c r="A6" s="524" t="s">
        <v>152</v>
      </c>
      <c r="B6" s="525"/>
      <c r="C6" s="525"/>
      <c r="D6" s="525"/>
      <c r="E6" s="525"/>
      <c r="F6" s="525"/>
      <c r="G6" s="526"/>
    </row>
    <row r="7" spans="1:13" s="523" customFormat="1" ht="12.75" customHeight="1">
      <c r="A7" s="524">
        <v>2009</v>
      </c>
      <c r="B7" s="527">
        <v>599634</v>
      </c>
      <c r="C7" s="527">
        <v>629838</v>
      </c>
      <c r="D7" s="527">
        <v>3040</v>
      </c>
      <c r="E7" s="528">
        <v>484626</v>
      </c>
      <c r="F7" s="528">
        <v>10898</v>
      </c>
      <c r="G7" s="529">
        <v>97.255680278055038</v>
      </c>
    </row>
    <row r="8" spans="1:13" s="523" customFormat="1" ht="12.75" customHeight="1">
      <c r="A8" s="524">
        <v>2010</v>
      </c>
      <c r="B8" s="530">
        <v>590632</v>
      </c>
      <c r="C8" s="530">
        <v>609609</v>
      </c>
      <c r="D8" s="530">
        <v>5649</v>
      </c>
      <c r="E8" s="530">
        <v>467655</v>
      </c>
      <c r="F8" s="531">
        <v>11780</v>
      </c>
      <c r="G8" s="532">
        <v>96.548708035756164</v>
      </c>
    </row>
    <row r="9" spans="1:13" s="523" customFormat="1" ht="12.75" customHeight="1">
      <c r="A9" s="524">
        <v>2011</v>
      </c>
      <c r="B9" s="530">
        <v>590594</v>
      </c>
      <c r="C9" s="530">
        <v>604516</v>
      </c>
      <c r="D9" s="530">
        <v>4346</v>
      </c>
      <c r="E9" s="531">
        <v>463933</v>
      </c>
      <c r="F9" s="531">
        <v>9930</v>
      </c>
      <c r="G9" s="532">
        <v>97.139485928121104</v>
      </c>
    </row>
    <row r="10" spans="1:13" s="534" customFormat="1" ht="12.75" customHeight="1">
      <c r="A10" s="524">
        <v>2012</v>
      </c>
      <c r="B10" s="530">
        <v>580959</v>
      </c>
      <c r="C10" s="530">
        <v>593029</v>
      </c>
      <c r="D10" s="530">
        <v>962</v>
      </c>
      <c r="E10" s="531">
        <v>454863</v>
      </c>
      <c r="F10" s="531">
        <v>8314</v>
      </c>
      <c r="G10" s="533">
        <v>98.009635253590105</v>
      </c>
    </row>
    <row r="11" spans="1:13" s="534" customFormat="1" ht="12.75" customHeight="1">
      <c r="A11" s="524">
        <v>2013</v>
      </c>
      <c r="B11" s="530">
        <v>552867</v>
      </c>
      <c r="C11" s="530">
        <v>561502</v>
      </c>
      <c r="D11" s="530">
        <v>578</v>
      </c>
      <c r="E11" s="531">
        <v>431147</v>
      </c>
      <c r="F11" s="531">
        <v>7506</v>
      </c>
      <c r="G11" s="533">
        <v>98.156336594232044</v>
      </c>
    </row>
    <row r="12" spans="1:13" s="534" customFormat="1" ht="12.75" customHeight="1">
      <c r="A12" s="524">
        <v>2014</v>
      </c>
      <c r="B12" s="530">
        <v>547085</v>
      </c>
      <c r="C12" s="530">
        <v>554795</v>
      </c>
      <c r="D12" s="530">
        <v>573</v>
      </c>
      <c r="E12" s="531">
        <v>423192</v>
      </c>
      <c r="F12" s="531">
        <v>6394</v>
      </c>
      <c r="G12" s="533">
        <v>98.39</v>
      </c>
    </row>
    <row r="13" spans="1:13" s="534" customFormat="1" ht="12.75" customHeight="1">
      <c r="A13" s="524">
        <v>2015</v>
      </c>
      <c r="B13" s="492">
        <v>544164</v>
      </c>
      <c r="C13" s="492">
        <v>548566</v>
      </c>
      <c r="D13" s="492">
        <v>366</v>
      </c>
      <c r="E13" s="492">
        <v>419997</v>
      </c>
      <c r="F13" s="492">
        <v>5459</v>
      </c>
      <c r="G13" s="535">
        <v>98.63</v>
      </c>
      <c r="I13" s="536"/>
    </row>
    <row r="14" spans="1:13" s="534" customFormat="1" ht="12.75" customHeight="1">
      <c r="A14" s="537">
        <v>2016</v>
      </c>
      <c r="B14" s="1313"/>
      <c r="C14" s="1313"/>
      <c r="D14" s="1313"/>
      <c r="E14" s="1313"/>
      <c r="F14" s="1313"/>
      <c r="G14" s="526"/>
      <c r="H14" s="497"/>
      <c r="I14" s="538"/>
      <c r="J14" s="539"/>
      <c r="K14" s="539"/>
      <c r="L14" s="539"/>
    </row>
    <row r="15" spans="1:13" s="534" customFormat="1" ht="12.75" customHeight="1">
      <c r="A15" s="498" t="s">
        <v>152</v>
      </c>
      <c r="B15" s="506">
        <v>558298</v>
      </c>
      <c r="C15" s="506">
        <v>561936</v>
      </c>
      <c r="D15" s="506">
        <v>439</v>
      </c>
      <c r="E15" s="506">
        <v>432224</v>
      </c>
      <c r="F15" s="506">
        <v>5375</v>
      </c>
      <c r="G15" s="534">
        <v>98.68</v>
      </c>
      <c r="H15" s="462"/>
      <c r="I15" s="536"/>
      <c r="J15" s="502"/>
      <c r="K15" s="503"/>
      <c r="L15" s="502"/>
      <c r="M15" s="540"/>
    </row>
    <row r="16" spans="1:13" s="534" customFormat="1" ht="12.75" customHeight="1">
      <c r="A16" s="505" t="s">
        <v>120</v>
      </c>
      <c r="B16" s="506">
        <v>516598</v>
      </c>
      <c r="C16" s="506">
        <v>519662</v>
      </c>
      <c r="D16" s="506">
        <v>416</v>
      </c>
      <c r="E16" s="506">
        <v>399637</v>
      </c>
      <c r="F16" s="506">
        <v>4898</v>
      </c>
      <c r="G16" s="541">
        <v>98.69</v>
      </c>
      <c r="H16" s="542"/>
      <c r="I16" s="543"/>
      <c r="J16" s="507"/>
      <c r="K16" s="503"/>
      <c r="L16" s="502"/>
      <c r="M16" s="544"/>
    </row>
    <row r="17" spans="1:14" s="534" customFormat="1">
      <c r="A17" s="508" t="s">
        <v>75</v>
      </c>
      <c r="B17" s="506">
        <v>211481</v>
      </c>
      <c r="C17" s="506">
        <v>211999</v>
      </c>
      <c r="D17" s="506">
        <v>408</v>
      </c>
      <c r="E17" s="506">
        <v>162563</v>
      </c>
      <c r="F17" s="506">
        <v>2387</v>
      </c>
      <c r="G17" s="541">
        <v>98.34</v>
      </c>
      <c r="H17" s="542"/>
      <c r="I17" s="543"/>
      <c r="J17" s="502"/>
      <c r="K17" s="503"/>
      <c r="L17" s="509"/>
      <c r="M17" s="544"/>
    </row>
    <row r="18" spans="1:14" s="534" customFormat="1">
      <c r="A18" s="508" t="s">
        <v>2</v>
      </c>
      <c r="B18" s="506">
        <v>179147</v>
      </c>
      <c r="C18" s="506">
        <v>179773</v>
      </c>
      <c r="D18" s="506">
        <v>1</v>
      </c>
      <c r="E18" s="506">
        <v>139104</v>
      </c>
      <c r="F18" s="506">
        <v>1840</v>
      </c>
      <c r="G18" s="541">
        <v>98.68</v>
      </c>
      <c r="H18" s="545"/>
      <c r="I18" s="543"/>
      <c r="J18" s="512"/>
      <c r="K18" s="503"/>
      <c r="L18" s="509"/>
      <c r="M18" s="544"/>
    </row>
    <row r="19" spans="1:14" s="547" customFormat="1">
      <c r="A19" s="513" t="s">
        <v>634</v>
      </c>
      <c r="B19" s="506">
        <v>78126</v>
      </c>
      <c r="C19" s="506">
        <v>79971</v>
      </c>
      <c r="D19" s="506">
        <v>0</v>
      </c>
      <c r="E19" s="506">
        <v>62338</v>
      </c>
      <c r="F19" s="506">
        <v>184</v>
      </c>
      <c r="G19" s="541">
        <v>99.7</v>
      </c>
      <c r="H19" s="546"/>
      <c r="I19" s="543"/>
      <c r="J19" s="512"/>
      <c r="K19" s="503"/>
      <c r="L19" s="509"/>
      <c r="M19" s="544"/>
      <c r="N19" s="534"/>
    </row>
    <row r="20" spans="1:14" s="547" customFormat="1">
      <c r="A20" s="508" t="s">
        <v>3</v>
      </c>
      <c r="B20" s="506">
        <v>63055</v>
      </c>
      <c r="C20" s="506">
        <v>63699</v>
      </c>
      <c r="D20" s="506">
        <v>6</v>
      </c>
      <c r="E20" s="506">
        <v>49201</v>
      </c>
      <c r="F20" s="506">
        <v>378</v>
      </c>
      <c r="G20" s="541">
        <v>99.22</v>
      </c>
      <c r="H20" s="546"/>
      <c r="I20" s="543"/>
      <c r="J20" s="512"/>
      <c r="K20" s="503"/>
      <c r="L20" s="509"/>
      <c r="M20" s="544"/>
      <c r="N20" s="534"/>
    </row>
    <row r="21" spans="1:14" s="547" customFormat="1">
      <c r="A21" s="508" t="s">
        <v>22</v>
      </c>
      <c r="B21" s="506">
        <v>26637</v>
      </c>
      <c r="C21" s="506">
        <v>26881</v>
      </c>
      <c r="D21" s="506">
        <v>1</v>
      </c>
      <c r="E21" s="506">
        <v>20814</v>
      </c>
      <c r="F21" s="506">
        <v>175</v>
      </c>
      <c r="G21" s="541">
        <v>99.16</v>
      </c>
      <c r="H21" s="546"/>
      <c r="I21" s="543"/>
      <c r="J21" s="512"/>
      <c r="K21" s="503"/>
      <c r="L21" s="509"/>
      <c r="M21" s="544"/>
      <c r="N21" s="534"/>
    </row>
    <row r="22" spans="1:14" s="547" customFormat="1">
      <c r="A22" s="505" t="s">
        <v>67</v>
      </c>
      <c r="B22" s="506">
        <v>21116</v>
      </c>
      <c r="C22" s="506">
        <v>21702</v>
      </c>
      <c r="D22" s="506">
        <v>11</v>
      </c>
      <c r="E22" s="506">
        <v>16654</v>
      </c>
      <c r="F22" s="506">
        <v>203</v>
      </c>
      <c r="G22" s="548">
        <v>98.73</v>
      </c>
      <c r="H22" s="546"/>
      <c r="I22" s="543"/>
      <c r="J22" s="512"/>
      <c r="K22" s="503"/>
      <c r="L22" s="509"/>
      <c r="M22" s="544"/>
      <c r="N22" s="534"/>
    </row>
    <row r="23" spans="1:14" s="547" customFormat="1">
      <c r="A23" s="505" t="s">
        <v>72</v>
      </c>
      <c r="B23" s="549">
        <v>20584</v>
      </c>
      <c r="C23" s="549">
        <v>20572</v>
      </c>
      <c r="D23" s="549">
        <v>12</v>
      </c>
      <c r="E23" s="549">
        <v>15933</v>
      </c>
      <c r="F23" s="549">
        <v>274</v>
      </c>
      <c r="G23" s="550">
        <v>98.22</v>
      </c>
      <c r="H23" s="546"/>
      <c r="I23" s="531"/>
      <c r="J23" s="512"/>
      <c r="K23" s="503"/>
      <c r="L23" s="509"/>
      <c r="M23" s="544"/>
      <c r="N23" s="534"/>
    </row>
    <row r="24" spans="1:14" s="523" customFormat="1" ht="16.5" customHeight="1">
      <c r="A24" s="1312"/>
      <c r="B24" s="1301" t="s">
        <v>1303</v>
      </c>
      <c r="C24" s="1301" t="s">
        <v>1304</v>
      </c>
      <c r="D24" s="1301" t="s">
        <v>1305</v>
      </c>
      <c r="E24" s="1303" t="s">
        <v>1306</v>
      </c>
      <c r="F24" s="1304"/>
      <c r="G24" s="1112" t="s">
        <v>1307</v>
      </c>
      <c r="H24" s="462"/>
      <c r="M24" s="469"/>
    </row>
    <row r="25" spans="1:14" s="523" customFormat="1" ht="27" customHeight="1">
      <c r="A25" s="1312"/>
      <c r="B25" s="1302"/>
      <c r="C25" s="1302"/>
      <c r="D25" s="1302"/>
      <c r="E25" s="465" t="s">
        <v>153</v>
      </c>
      <c r="F25" s="465" t="s">
        <v>1308</v>
      </c>
      <c r="G25" s="1114"/>
      <c r="H25" s="462"/>
      <c r="M25" s="469"/>
    </row>
    <row r="26" spans="1:14" s="523" customFormat="1" ht="13.5" customHeight="1">
      <c r="A26" s="1312"/>
      <c r="B26" s="1306" t="s">
        <v>340</v>
      </c>
      <c r="C26" s="1306"/>
      <c r="D26" s="1306"/>
      <c r="E26" s="1306"/>
      <c r="F26" s="1306"/>
      <c r="G26" s="468" t="s">
        <v>447</v>
      </c>
      <c r="H26" s="469"/>
      <c r="M26" s="469"/>
    </row>
    <row r="27" spans="1:14" s="523" customFormat="1" ht="13.5" customHeight="1">
      <c r="A27" s="1315" t="s">
        <v>1204</v>
      </c>
      <c r="B27" s="1315"/>
      <c r="C27" s="1315"/>
      <c r="D27" s="1315"/>
      <c r="E27" s="1315"/>
      <c r="F27" s="1315"/>
      <c r="G27" s="1315"/>
      <c r="H27" s="469"/>
      <c r="M27" s="469"/>
    </row>
    <row r="28" spans="1:14" s="552" customFormat="1" ht="21.75" customHeight="1">
      <c r="A28" s="1316" t="s">
        <v>1309</v>
      </c>
      <c r="B28" s="1316"/>
      <c r="C28" s="1316"/>
      <c r="D28" s="1316"/>
      <c r="E28" s="1316"/>
      <c r="F28" s="1316"/>
      <c r="G28" s="1316"/>
      <c r="H28" s="551"/>
      <c r="I28" s="551"/>
      <c r="M28" s="551"/>
    </row>
    <row r="29" spans="1:14" ht="21.75" customHeight="1">
      <c r="A29" s="1316" t="s">
        <v>1310</v>
      </c>
      <c r="B29" s="1316"/>
      <c r="C29" s="1316"/>
      <c r="D29" s="1316"/>
      <c r="E29" s="1316"/>
      <c r="F29" s="1316"/>
      <c r="G29" s="1316"/>
      <c r="H29" s="551"/>
      <c r="I29" s="551"/>
      <c r="M29" s="551"/>
    </row>
    <row r="30" spans="1:14" ht="49.5" customHeight="1">
      <c r="A30" s="1314" t="s">
        <v>1311</v>
      </c>
      <c r="B30" s="1314"/>
      <c r="C30" s="1314"/>
      <c r="D30" s="1314"/>
      <c r="E30" s="1314"/>
      <c r="F30" s="1314"/>
      <c r="G30" s="1314"/>
      <c r="H30" s="553"/>
      <c r="I30" s="553"/>
      <c r="M30" s="553"/>
    </row>
    <row r="31" spans="1:14" ht="44.45" customHeight="1">
      <c r="A31" s="1314" t="s">
        <v>1312</v>
      </c>
      <c r="B31" s="1314"/>
      <c r="C31" s="1314"/>
      <c r="D31" s="1314"/>
      <c r="E31" s="1314"/>
      <c r="F31" s="1314"/>
      <c r="G31" s="1314"/>
      <c r="H31" s="553"/>
      <c r="I31" s="553"/>
      <c r="M31" s="553"/>
    </row>
    <row r="33" spans="1:13">
      <c r="A33" s="401" t="s">
        <v>537</v>
      </c>
    </row>
    <row r="34" spans="1:13">
      <c r="A34" s="521" t="s">
        <v>1313</v>
      </c>
      <c r="E34" s="554"/>
      <c r="F34" s="554"/>
      <c r="G34" s="554"/>
      <c r="H34" s="554"/>
      <c r="I34" s="554"/>
      <c r="M34" s="554"/>
    </row>
    <row r="35" spans="1:13">
      <c r="A35" s="521" t="s">
        <v>1314</v>
      </c>
      <c r="E35" s="555"/>
      <c r="F35" s="555"/>
      <c r="G35" s="555"/>
      <c r="H35" s="555"/>
      <c r="I35" s="555"/>
      <c r="M35" s="555"/>
    </row>
    <row r="36" spans="1:13">
      <c r="A36" s="521" t="s">
        <v>1315</v>
      </c>
    </row>
    <row r="37" spans="1:13">
      <c r="A37" s="521" t="s">
        <v>1316</v>
      </c>
    </row>
  </sheetData>
  <mergeCells count="22">
    <mergeCell ref="A31:G31"/>
    <mergeCell ref="G24:G25"/>
    <mergeCell ref="B26:F26"/>
    <mergeCell ref="A27:G27"/>
    <mergeCell ref="A28:G28"/>
    <mergeCell ref="A29:G29"/>
    <mergeCell ref="A30:G30"/>
    <mergeCell ref="B14:F14"/>
    <mergeCell ref="A24:A26"/>
    <mergeCell ref="B24:B25"/>
    <mergeCell ref="C24:C25"/>
    <mergeCell ref="D24:D25"/>
    <mergeCell ref="E24:F24"/>
    <mergeCell ref="A1:G1"/>
    <mergeCell ref="A2:G2"/>
    <mergeCell ref="A3:A5"/>
    <mergeCell ref="B3:B4"/>
    <mergeCell ref="C3:C4"/>
    <mergeCell ref="D3:D4"/>
    <mergeCell ref="E3:F3"/>
    <mergeCell ref="G3:G4"/>
    <mergeCell ref="B5:F5"/>
  </mergeCells>
  <hyperlinks>
    <hyperlink ref="D24:D25" r:id="rId1" display="Missing analyses"/>
    <hyperlink ref="A36" r:id="rId2"/>
    <hyperlink ref="A37" r:id="rId3"/>
    <hyperlink ref="A34" r:id="rId4"/>
    <hyperlink ref="A35" r:id="rId5"/>
  </hyperlinks>
  <printOptions horizontalCentered="1"/>
  <pageMargins left="0.39370078740157483" right="0.39370078740157483" top="0.39370078740157483" bottom="0.39370078740157483" header="0" footer="0"/>
  <pageSetup paperSize="9" fitToHeight="10" orientation="portrait" verticalDpi="300" r:id="rId6"/>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P37"/>
  <sheetViews>
    <sheetView showGridLines="0" workbookViewId="0">
      <selection sqref="A1:N1"/>
    </sheetView>
  </sheetViews>
  <sheetFormatPr defaultColWidth="7.85546875" defaultRowHeight="12.75"/>
  <cols>
    <col min="1" max="1" width="14.5703125" style="520" customWidth="1"/>
    <col min="2" max="2" width="7.7109375" style="520" customWidth="1"/>
    <col min="3" max="3" width="7.140625" style="520" customWidth="1"/>
    <col min="4" max="4" width="6.85546875" style="520" customWidth="1"/>
    <col min="5" max="5" width="5.7109375" style="520" customWidth="1"/>
    <col min="6" max="6" width="7.42578125" style="520" bestFit="1" customWidth="1"/>
    <col min="7" max="7" width="3.28515625" style="520" bestFit="1" customWidth="1"/>
    <col min="8" max="8" width="9" style="520" customWidth="1"/>
    <col min="9" max="9" width="7.42578125" style="520" customWidth="1"/>
    <col min="10" max="10" width="6.85546875" style="520" bestFit="1" customWidth="1"/>
    <col min="11" max="11" width="4.140625" style="520" bestFit="1" customWidth="1"/>
    <col min="12" max="12" width="7.42578125" style="520" bestFit="1" customWidth="1"/>
    <col min="13" max="13" width="3.28515625" style="520" bestFit="1" customWidth="1"/>
    <col min="14" max="14" width="8.5703125" style="520" customWidth="1"/>
    <col min="15" max="15" width="11.140625" style="520" customWidth="1"/>
    <col min="16" max="220" width="7.85546875" style="520"/>
    <col min="221" max="221" width="18.85546875" style="520" customWidth="1"/>
    <col min="222" max="222" width="6.5703125" style="520" customWidth="1"/>
    <col min="223" max="232" width="7.140625" style="520" customWidth="1"/>
    <col min="233" max="233" width="9.85546875" style="520" customWidth="1"/>
    <col min="234" max="234" width="7.85546875" style="520"/>
    <col min="235" max="235" width="8.5703125" style="520" bestFit="1" customWidth="1"/>
    <col min="236" max="476" width="7.85546875" style="520"/>
    <col min="477" max="477" width="18.85546875" style="520" customWidth="1"/>
    <col min="478" max="478" width="6.5703125" style="520" customWidth="1"/>
    <col min="479" max="488" width="7.140625" style="520" customWidth="1"/>
    <col min="489" max="489" width="9.85546875" style="520" customWidth="1"/>
    <col min="490" max="490" width="7.85546875" style="520"/>
    <col min="491" max="491" width="8.5703125" style="520" bestFit="1" customWidth="1"/>
    <col min="492" max="732" width="7.85546875" style="520"/>
    <col min="733" max="733" width="18.85546875" style="520" customWidth="1"/>
    <col min="734" max="734" width="6.5703125" style="520" customWidth="1"/>
    <col min="735" max="744" width="7.140625" style="520" customWidth="1"/>
    <col min="745" max="745" width="9.85546875" style="520" customWidth="1"/>
    <col min="746" max="746" width="7.85546875" style="520"/>
    <col min="747" max="747" width="8.5703125" style="520" bestFit="1" customWidth="1"/>
    <col min="748" max="988" width="7.85546875" style="520"/>
    <col min="989" max="989" width="18.85546875" style="520" customWidth="1"/>
    <col min="990" max="990" width="6.5703125" style="520" customWidth="1"/>
    <col min="991" max="1000" width="7.140625" style="520" customWidth="1"/>
    <col min="1001" max="1001" width="9.85546875" style="520" customWidth="1"/>
    <col min="1002" max="1002" width="7.85546875" style="520"/>
    <col min="1003" max="1003" width="8.5703125" style="520" bestFit="1" customWidth="1"/>
    <col min="1004" max="1244" width="7.85546875" style="520"/>
    <col min="1245" max="1245" width="18.85546875" style="520" customWidth="1"/>
    <col min="1246" max="1246" width="6.5703125" style="520" customWidth="1"/>
    <col min="1247" max="1256" width="7.140625" style="520" customWidth="1"/>
    <col min="1257" max="1257" width="9.85546875" style="520" customWidth="1"/>
    <col min="1258" max="1258" width="7.85546875" style="520"/>
    <col min="1259" max="1259" width="8.5703125" style="520" bestFit="1" customWidth="1"/>
    <col min="1260" max="1500" width="7.85546875" style="520"/>
    <col min="1501" max="1501" width="18.85546875" style="520" customWidth="1"/>
    <col min="1502" max="1502" width="6.5703125" style="520" customWidth="1"/>
    <col min="1503" max="1512" width="7.140625" style="520" customWidth="1"/>
    <col min="1513" max="1513" width="9.85546875" style="520" customWidth="1"/>
    <col min="1514" max="1514" width="7.85546875" style="520"/>
    <col min="1515" max="1515" width="8.5703125" style="520" bestFit="1" customWidth="1"/>
    <col min="1516" max="1756" width="7.85546875" style="520"/>
    <col min="1757" max="1757" width="18.85546875" style="520" customWidth="1"/>
    <col min="1758" max="1758" width="6.5703125" style="520" customWidth="1"/>
    <col min="1759" max="1768" width="7.140625" style="520" customWidth="1"/>
    <col min="1769" max="1769" width="9.85546875" style="520" customWidth="1"/>
    <col min="1770" max="1770" width="7.85546875" style="520"/>
    <col min="1771" max="1771" width="8.5703125" style="520" bestFit="1" customWidth="1"/>
    <col min="1772" max="2012" width="7.85546875" style="520"/>
    <col min="2013" max="2013" width="18.85546875" style="520" customWidth="1"/>
    <col min="2014" max="2014" width="6.5703125" style="520" customWidth="1"/>
    <col min="2015" max="2024" width="7.140625" style="520" customWidth="1"/>
    <col min="2025" max="2025" width="9.85546875" style="520" customWidth="1"/>
    <col min="2026" max="2026" width="7.85546875" style="520"/>
    <col min="2027" max="2027" width="8.5703125" style="520" bestFit="1" customWidth="1"/>
    <col min="2028" max="2268" width="7.85546875" style="520"/>
    <col min="2269" max="2269" width="18.85546875" style="520" customWidth="1"/>
    <col min="2270" max="2270" width="6.5703125" style="520" customWidth="1"/>
    <col min="2271" max="2280" width="7.140625" style="520" customWidth="1"/>
    <col min="2281" max="2281" width="9.85546875" style="520" customWidth="1"/>
    <col min="2282" max="2282" width="7.85546875" style="520"/>
    <col min="2283" max="2283" width="8.5703125" style="520" bestFit="1" customWidth="1"/>
    <col min="2284" max="2524" width="7.85546875" style="520"/>
    <col min="2525" max="2525" width="18.85546875" style="520" customWidth="1"/>
    <col min="2526" max="2526" width="6.5703125" style="520" customWidth="1"/>
    <col min="2527" max="2536" width="7.140625" style="520" customWidth="1"/>
    <col min="2537" max="2537" width="9.85546875" style="520" customWidth="1"/>
    <col min="2538" max="2538" width="7.85546875" style="520"/>
    <col min="2539" max="2539" width="8.5703125" style="520" bestFit="1" customWidth="1"/>
    <col min="2540" max="2780" width="7.85546875" style="520"/>
    <col min="2781" max="2781" width="18.85546875" style="520" customWidth="1"/>
    <col min="2782" max="2782" width="6.5703125" style="520" customWidth="1"/>
    <col min="2783" max="2792" width="7.140625" style="520" customWidth="1"/>
    <col min="2793" max="2793" width="9.85546875" style="520" customWidth="1"/>
    <col min="2794" max="2794" width="7.85546875" style="520"/>
    <col min="2795" max="2795" width="8.5703125" style="520" bestFit="1" customWidth="1"/>
    <col min="2796" max="3036" width="7.85546875" style="520"/>
    <col min="3037" max="3037" width="18.85546875" style="520" customWidth="1"/>
    <col min="3038" max="3038" width="6.5703125" style="520" customWidth="1"/>
    <col min="3039" max="3048" width="7.140625" style="520" customWidth="1"/>
    <col min="3049" max="3049" width="9.85546875" style="520" customWidth="1"/>
    <col min="3050" max="3050" width="7.85546875" style="520"/>
    <col min="3051" max="3051" width="8.5703125" style="520" bestFit="1" customWidth="1"/>
    <col min="3052" max="3292" width="7.85546875" style="520"/>
    <col min="3293" max="3293" width="18.85546875" style="520" customWidth="1"/>
    <col min="3294" max="3294" width="6.5703125" style="520" customWidth="1"/>
    <col min="3295" max="3304" width="7.140625" style="520" customWidth="1"/>
    <col min="3305" max="3305" width="9.85546875" style="520" customWidth="1"/>
    <col min="3306" max="3306" width="7.85546875" style="520"/>
    <col min="3307" max="3307" width="8.5703125" style="520" bestFit="1" customWidth="1"/>
    <col min="3308" max="3548" width="7.85546875" style="520"/>
    <col min="3549" max="3549" width="18.85546875" style="520" customWidth="1"/>
    <col min="3550" max="3550" width="6.5703125" style="520" customWidth="1"/>
    <col min="3551" max="3560" width="7.140625" style="520" customWidth="1"/>
    <col min="3561" max="3561" width="9.85546875" style="520" customWidth="1"/>
    <col min="3562" max="3562" width="7.85546875" style="520"/>
    <col min="3563" max="3563" width="8.5703125" style="520" bestFit="1" customWidth="1"/>
    <col min="3564" max="3804" width="7.85546875" style="520"/>
    <col min="3805" max="3805" width="18.85546875" style="520" customWidth="1"/>
    <col min="3806" max="3806" width="6.5703125" style="520" customWidth="1"/>
    <col min="3807" max="3816" width="7.140625" style="520" customWidth="1"/>
    <col min="3817" max="3817" width="9.85546875" style="520" customWidth="1"/>
    <col min="3818" max="3818" width="7.85546875" style="520"/>
    <col min="3819" max="3819" width="8.5703125" style="520" bestFit="1" customWidth="1"/>
    <col min="3820" max="4060" width="7.85546875" style="520"/>
    <col min="4061" max="4061" width="18.85546875" style="520" customWidth="1"/>
    <col min="4062" max="4062" width="6.5703125" style="520" customWidth="1"/>
    <col min="4063" max="4072" width="7.140625" style="520" customWidth="1"/>
    <col min="4073" max="4073" width="9.85546875" style="520" customWidth="1"/>
    <col min="4074" max="4074" width="7.85546875" style="520"/>
    <col min="4075" max="4075" width="8.5703125" style="520" bestFit="1" customWidth="1"/>
    <col min="4076" max="4316" width="7.85546875" style="520"/>
    <col min="4317" max="4317" width="18.85546875" style="520" customWidth="1"/>
    <col min="4318" max="4318" width="6.5703125" style="520" customWidth="1"/>
    <col min="4319" max="4328" width="7.140625" style="520" customWidth="1"/>
    <col min="4329" max="4329" width="9.85546875" style="520" customWidth="1"/>
    <col min="4330" max="4330" width="7.85546875" style="520"/>
    <col min="4331" max="4331" width="8.5703125" style="520" bestFit="1" customWidth="1"/>
    <col min="4332" max="4572" width="7.85546875" style="520"/>
    <col min="4573" max="4573" width="18.85546875" style="520" customWidth="1"/>
    <col min="4574" max="4574" width="6.5703125" style="520" customWidth="1"/>
    <col min="4575" max="4584" width="7.140625" style="520" customWidth="1"/>
    <col min="4585" max="4585" width="9.85546875" style="520" customWidth="1"/>
    <col min="4586" max="4586" width="7.85546875" style="520"/>
    <col min="4587" max="4587" width="8.5703125" style="520" bestFit="1" customWidth="1"/>
    <col min="4588" max="4828" width="7.85546875" style="520"/>
    <col min="4829" max="4829" width="18.85546875" style="520" customWidth="1"/>
    <col min="4830" max="4830" width="6.5703125" style="520" customWidth="1"/>
    <col min="4831" max="4840" width="7.140625" style="520" customWidth="1"/>
    <col min="4841" max="4841" width="9.85546875" style="520" customWidth="1"/>
    <col min="4842" max="4842" width="7.85546875" style="520"/>
    <col min="4843" max="4843" width="8.5703125" style="520" bestFit="1" customWidth="1"/>
    <col min="4844" max="5084" width="7.85546875" style="520"/>
    <col min="5085" max="5085" width="18.85546875" style="520" customWidth="1"/>
    <col min="5086" max="5086" width="6.5703125" style="520" customWidth="1"/>
    <col min="5087" max="5096" width="7.140625" style="520" customWidth="1"/>
    <col min="5097" max="5097" width="9.85546875" style="520" customWidth="1"/>
    <col min="5098" max="5098" width="7.85546875" style="520"/>
    <col min="5099" max="5099" width="8.5703125" style="520" bestFit="1" customWidth="1"/>
    <col min="5100" max="5340" width="7.85546875" style="520"/>
    <col min="5341" max="5341" width="18.85546875" style="520" customWidth="1"/>
    <col min="5342" max="5342" width="6.5703125" style="520" customWidth="1"/>
    <col min="5343" max="5352" width="7.140625" style="520" customWidth="1"/>
    <col min="5353" max="5353" width="9.85546875" style="520" customWidth="1"/>
    <col min="5354" max="5354" width="7.85546875" style="520"/>
    <col min="5355" max="5355" width="8.5703125" style="520" bestFit="1" customWidth="1"/>
    <col min="5356" max="5596" width="7.85546875" style="520"/>
    <col min="5597" max="5597" width="18.85546875" style="520" customWidth="1"/>
    <col min="5598" max="5598" width="6.5703125" style="520" customWidth="1"/>
    <col min="5599" max="5608" width="7.140625" style="520" customWidth="1"/>
    <col min="5609" max="5609" width="9.85546875" style="520" customWidth="1"/>
    <col min="5610" max="5610" width="7.85546875" style="520"/>
    <col min="5611" max="5611" width="8.5703125" style="520" bestFit="1" customWidth="1"/>
    <col min="5612" max="5852" width="7.85546875" style="520"/>
    <col min="5853" max="5853" width="18.85546875" style="520" customWidth="1"/>
    <col min="5854" max="5854" width="6.5703125" style="520" customWidth="1"/>
    <col min="5855" max="5864" width="7.140625" style="520" customWidth="1"/>
    <col min="5865" max="5865" width="9.85546875" style="520" customWidth="1"/>
    <col min="5866" max="5866" width="7.85546875" style="520"/>
    <col min="5867" max="5867" width="8.5703125" style="520" bestFit="1" customWidth="1"/>
    <col min="5868" max="6108" width="7.85546875" style="520"/>
    <col min="6109" max="6109" width="18.85546875" style="520" customWidth="1"/>
    <col min="6110" max="6110" width="6.5703125" style="520" customWidth="1"/>
    <col min="6111" max="6120" width="7.140625" style="520" customWidth="1"/>
    <col min="6121" max="6121" width="9.85546875" style="520" customWidth="1"/>
    <col min="6122" max="6122" width="7.85546875" style="520"/>
    <col min="6123" max="6123" width="8.5703125" style="520" bestFit="1" customWidth="1"/>
    <col min="6124" max="6364" width="7.85546875" style="520"/>
    <col min="6365" max="6365" width="18.85546875" style="520" customWidth="1"/>
    <col min="6366" max="6366" width="6.5703125" style="520" customWidth="1"/>
    <col min="6367" max="6376" width="7.140625" style="520" customWidth="1"/>
    <col min="6377" max="6377" width="9.85546875" style="520" customWidth="1"/>
    <col min="6378" max="6378" width="7.85546875" style="520"/>
    <col min="6379" max="6379" width="8.5703125" style="520" bestFit="1" customWidth="1"/>
    <col min="6380" max="6620" width="7.85546875" style="520"/>
    <col min="6621" max="6621" width="18.85546875" style="520" customWidth="1"/>
    <col min="6622" max="6622" width="6.5703125" style="520" customWidth="1"/>
    <col min="6623" max="6632" width="7.140625" style="520" customWidth="1"/>
    <col min="6633" max="6633" width="9.85546875" style="520" customWidth="1"/>
    <col min="6634" max="6634" width="7.85546875" style="520"/>
    <col min="6635" max="6635" width="8.5703125" style="520" bestFit="1" customWidth="1"/>
    <col min="6636" max="6876" width="7.85546875" style="520"/>
    <col min="6877" max="6877" width="18.85546875" style="520" customWidth="1"/>
    <col min="6878" max="6878" width="6.5703125" style="520" customWidth="1"/>
    <col min="6879" max="6888" width="7.140625" style="520" customWidth="1"/>
    <col min="6889" max="6889" width="9.85546875" style="520" customWidth="1"/>
    <col min="6890" max="6890" width="7.85546875" style="520"/>
    <col min="6891" max="6891" width="8.5703125" style="520" bestFit="1" customWidth="1"/>
    <col min="6892" max="7132" width="7.85546875" style="520"/>
    <col min="7133" max="7133" width="18.85546875" style="520" customWidth="1"/>
    <col min="7134" max="7134" width="6.5703125" style="520" customWidth="1"/>
    <col min="7135" max="7144" width="7.140625" style="520" customWidth="1"/>
    <col min="7145" max="7145" width="9.85546875" style="520" customWidth="1"/>
    <col min="7146" max="7146" width="7.85546875" style="520"/>
    <col min="7147" max="7147" width="8.5703125" style="520" bestFit="1" customWidth="1"/>
    <col min="7148" max="7388" width="7.85546875" style="520"/>
    <col min="7389" max="7389" width="18.85546875" style="520" customWidth="1"/>
    <col min="7390" max="7390" width="6.5703125" style="520" customWidth="1"/>
    <col min="7391" max="7400" width="7.140625" style="520" customWidth="1"/>
    <col min="7401" max="7401" width="9.85546875" style="520" customWidth="1"/>
    <col min="7402" max="7402" width="7.85546875" style="520"/>
    <col min="7403" max="7403" width="8.5703125" style="520" bestFit="1" customWidth="1"/>
    <col min="7404" max="7644" width="7.85546875" style="520"/>
    <col min="7645" max="7645" width="18.85546875" style="520" customWidth="1"/>
    <col min="7646" max="7646" width="6.5703125" style="520" customWidth="1"/>
    <col min="7647" max="7656" width="7.140625" style="520" customWidth="1"/>
    <col min="7657" max="7657" width="9.85546875" style="520" customWidth="1"/>
    <col min="7658" max="7658" width="7.85546875" style="520"/>
    <col min="7659" max="7659" width="8.5703125" style="520" bestFit="1" customWidth="1"/>
    <col min="7660" max="7900" width="7.85546875" style="520"/>
    <col min="7901" max="7901" width="18.85546875" style="520" customWidth="1"/>
    <col min="7902" max="7902" width="6.5703125" style="520" customWidth="1"/>
    <col min="7903" max="7912" width="7.140625" style="520" customWidth="1"/>
    <col min="7913" max="7913" width="9.85546875" style="520" customWidth="1"/>
    <col min="7914" max="7914" width="7.85546875" style="520"/>
    <col min="7915" max="7915" width="8.5703125" style="520" bestFit="1" customWidth="1"/>
    <col min="7916" max="8156" width="7.85546875" style="520"/>
    <col min="8157" max="8157" width="18.85546875" style="520" customWidth="1"/>
    <col min="8158" max="8158" width="6.5703125" style="520" customWidth="1"/>
    <col min="8159" max="8168" width="7.140625" style="520" customWidth="1"/>
    <col min="8169" max="8169" width="9.85546875" style="520" customWidth="1"/>
    <col min="8170" max="8170" width="7.85546875" style="520"/>
    <col min="8171" max="8171" width="8.5703125" style="520" bestFit="1" customWidth="1"/>
    <col min="8172" max="8412" width="7.85546875" style="520"/>
    <col min="8413" max="8413" width="18.85546875" style="520" customWidth="1"/>
    <col min="8414" max="8414" width="6.5703125" style="520" customWidth="1"/>
    <col min="8415" max="8424" width="7.140625" style="520" customWidth="1"/>
    <col min="8425" max="8425" width="9.85546875" style="520" customWidth="1"/>
    <col min="8426" max="8426" width="7.85546875" style="520"/>
    <col min="8427" max="8427" width="8.5703125" style="520" bestFit="1" customWidth="1"/>
    <col min="8428" max="8668" width="7.85546875" style="520"/>
    <col min="8669" max="8669" width="18.85546875" style="520" customWidth="1"/>
    <col min="8670" max="8670" width="6.5703125" style="520" customWidth="1"/>
    <col min="8671" max="8680" width="7.140625" style="520" customWidth="1"/>
    <col min="8681" max="8681" width="9.85546875" style="520" customWidth="1"/>
    <col min="8682" max="8682" width="7.85546875" style="520"/>
    <col min="8683" max="8683" width="8.5703125" style="520" bestFit="1" customWidth="1"/>
    <col min="8684" max="8924" width="7.85546875" style="520"/>
    <col min="8925" max="8925" width="18.85546875" style="520" customWidth="1"/>
    <col min="8926" max="8926" width="6.5703125" style="520" customWidth="1"/>
    <col min="8927" max="8936" width="7.140625" style="520" customWidth="1"/>
    <col min="8937" max="8937" width="9.85546875" style="520" customWidth="1"/>
    <col min="8938" max="8938" width="7.85546875" style="520"/>
    <col min="8939" max="8939" width="8.5703125" style="520" bestFit="1" customWidth="1"/>
    <col min="8940" max="9180" width="7.85546875" style="520"/>
    <col min="9181" max="9181" width="18.85546875" style="520" customWidth="1"/>
    <col min="9182" max="9182" width="6.5703125" style="520" customWidth="1"/>
    <col min="9183" max="9192" width="7.140625" style="520" customWidth="1"/>
    <col min="9193" max="9193" width="9.85546875" style="520" customWidth="1"/>
    <col min="9194" max="9194" width="7.85546875" style="520"/>
    <col min="9195" max="9195" width="8.5703125" style="520" bestFit="1" customWidth="1"/>
    <col min="9196" max="9436" width="7.85546875" style="520"/>
    <col min="9437" max="9437" width="18.85546875" style="520" customWidth="1"/>
    <col min="9438" max="9438" width="6.5703125" style="520" customWidth="1"/>
    <col min="9439" max="9448" width="7.140625" style="520" customWidth="1"/>
    <col min="9449" max="9449" width="9.85546875" style="520" customWidth="1"/>
    <col min="9450" max="9450" width="7.85546875" style="520"/>
    <col min="9451" max="9451" width="8.5703125" style="520" bestFit="1" customWidth="1"/>
    <col min="9452" max="9692" width="7.85546875" style="520"/>
    <col min="9693" max="9693" width="18.85546875" style="520" customWidth="1"/>
    <col min="9694" max="9694" width="6.5703125" style="520" customWidth="1"/>
    <col min="9695" max="9704" width="7.140625" style="520" customWidth="1"/>
    <col min="9705" max="9705" width="9.85546875" style="520" customWidth="1"/>
    <col min="9706" max="9706" width="7.85546875" style="520"/>
    <col min="9707" max="9707" width="8.5703125" style="520" bestFit="1" customWidth="1"/>
    <col min="9708" max="9948" width="7.85546875" style="520"/>
    <col min="9949" max="9949" width="18.85546875" style="520" customWidth="1"/>
    <col min="9950" max="9950" width="6.5703125" style="520" customWidth="1"/>
    <col min="9951" max="9960" width="7.140625" style="520" customWidth="1"/>
    <col min="9961" max="9961" width="9.85546875" style="520" customWidth="1"/>
    <col min="9962" max="9962" width="7.85546875" style="520"/>
    <col min="9963" max="9963" width="8.5703125" style="520" bestFit="1" customWidth="1"/>
    <col min="9964" max="10204" width="7.85546875" style="520"/>
    <col min="10205" max="10205" width="18.85546875" style="520" customWidth="1"/>
    <col min="10206" max="10206" width="6.5703125" style="520" customWidth="1"/>
    <col min="10207" max="10216" width="7.140625" style="520" customWidth="1"/>
    <col min="10217" max="10217" width="9.85546875" style="520" customWidth="1"/>
    <col min="10218" max="10218" width="7.85546875" style="520"/>
    <col min="10219" max="10219" width="8.5703125" style="520" bestFit="1" customWidth="1"/>
    <col min="10220" max="10460" width="7.85546875" style="520"/>
    <col min="10461" max="10461" width="18.85546875" style="520" customWidth="1"/>
    <col min="10462" max="10462" width="6.5703125" style="520" customWidth="1"/>
    <col min="10463" max="10472" width="7.140625" style="520" customWidth="1"/>
    <col min="10473" max="10473" width="9.85546875" style="520" customWidth="1"/>
    <col min="10474" max="10474" width="7.85546875" style="520"/>
    <col min="10475" max="10475" width="8.5703125" style="520" bestFit="1" customWidth="1"/>
    <col min="10476" max="10716" width="7.85546875" style="520"/>
    <col min="10717" max="10717" width="18.85546875" style="520" customWidth="1"/>
    <col min="10718" max="10718" width="6.5703125" style="520" customWidth="1"/>
    <col min="10719" max="10728" width="7.140625" style="520" customWidth="1"/>
    <col min="10729" max="10729" width="9.85546875" style="520" customWidth="1"/>
    <col min="10730" max="10730" width="7.85546875" style="520"/>
    <col min="10731" max="10731" width="8.5703125" style="520" bestFit="1" customWidth="1"/>
    <col min="10732" max="10972" width="7.85546875" style="520"/>
    <col min="10973" max="10973" width="18.85546875" style="520" customWidth="1"/>
    <col min="10974" max="10974" width="6.5703125" style="520" customWidth="1"/>
    <col min="10975" max="10984" width="7.140625" style="520" customWidth="1"/>
    <col min="10985" max="10985" width="9.85546875" style="520" customWidth="1"/>
    <col min="10986" max="10986" width="7.85546875" style="520"/>
    <col min="10987" max="10987" width="8.5703125" style="520" bestFit="1" customWidth="1"/>
    <col min="10988" max="11228" width="7.85546875" style="520"/>
    <col min="11229" max="11229" width="18.85546875" style="520" customWidth="1"/>
    <col min="11230" max="11230" width="6.5703125" style="520" customWidth="1"/>
    <col min="11231" max="11240" width="7.140625" style="520" customWidth="1"/>
    <col min="11241" max="11241" width="9.85546875" style="520" customWidth="1"/>
    <col min="11242" max="11242" width="7.85546875" style="520"/>
    <col min="11243" max="11243" width="8.5703125" style="520" bestFit="1" customWidth="1"/>
    <col min="11244" max="11484" width="7.85546875" style="520"/>
    <col min="11485" max="11485" width="18.85546875" style="520" customWidth="1"/>
    <col min="11486" max="11486" width="6.5703125" style="520" customWidth="1"/>
    <col min="11487" max="11496" width="7.140625" style="520" customWidth="1"/>
    <col min="11497" max="11497" width="9.85546875" style="520" customWidth="1"/>
    <col min="11498" max="11498" width="7.85546875" style="520"/>
    <col min="11499" max="11499" width="8.5703125" style="520" bestFit="1" customWidth="1"/>
    <col min="11500" max="11740" width="7.85546875" style="520"/>
    <col min="11741" max="11741" width="18.85546875" style="520" customWidth="1"/>
    <col min="11742" max="11742" width="6.5703125" style="520" customWidth="1"/>
    <col min="11743" max="11752" width="7.140625" style="520" customWidth="1"/>
    <col min="11753" max="11753" width="9.85546875" style="520" customWidth="1"/>
    <col min="11754" max="11754" width="7.85546875" style="520"/>
    <col min="11755" max="11755" width="8.5703125" style="520" bestFit="1" customWidth="1"/>
    <col min="11756" max="11996" width="7.85546875" style="520"/>
    <col min="11997" max="11997" width="18.85546875" style="520" customWidth="1"/>
    <col min="11998" max="11998" width="6.5703125" style="520" customWidth="1"/>
    <col min="11999" max="12008" width="7.140625" style="520" customWidth="1"/>
    <col min="12009" max="12009" width="9.85546875" style="520" customWidth="1"/>
    <col min="12010" max="12010" width="7.85546875" style="520"/>
    <col min="12011" max="12011" width="8.5703125" style="520" bestFit="1" customWidth="1"/>
    <col min="12012" max="12252" width="7.85546875" style="520"/>
    <col min="12253" max="12253" width="18.85546875" style="520" customWidth="1"/>
    <col min="12254" max="12254" width="6.5703125" style="520" customWidth="1"/>
    <col min="12255" max="12264" width="7.140625" style="520" customWidth="1"/>
    <col min="12265" max="12265" width="9.85546875" style="520" customWidth="1"/>
    <col min="12266" max="12266" width="7.85546875" style="520"/>
    <col min="12267" max="12267" width="8.5703125" style="520" bestFit="1" customWidth="1"/>
    <col min="12268" max="12508" width="7.85546875" style="520"/>
    <col min="12509" max="12509" width="18.85546875" style="520" customWidth="1"/>
    <col min="12510" max="12510" width="6.5703125" style="520" customWidth="1"/>
    <col min="12511" max="12520" width="7.140625" style="520" customWidth="1"/>
    <col min="12521" max="12521" width="9.85546875" style="520" customWidth="1"/>
    <col min="12522" max="12522" width="7.85546875" style="520"/>
    <col min="12523" max="12523" width="8.5703125" style="520" bestFit="1" customWidth="1"/>
    <col min="12524" max="12764" width="7.85546875" style="520"/>
    <col min="12765" max="12765" width="18.85546875" style="520" customWidth="1"/>
    <col min="12766" max="12766" width="6.5703125" style="520" customWidth="1"/>
    <col min="12767" max="12776" width="7.140625" style="520" customWidth="1"/>
    <col min="12777" max="12777" width="9.85546875" style="520" customWidth="1"/>
    <col min="12778" max="12778" width="7.85546875" style="520"/>
    <col min="12779" max="12779" width="8.5703125" style="520" bestFit="1" customWidth="1"/>
    <col min="12780" max="13020" width="7.85546875" style="520"/>
    <col min="13021" max="13021" width="18.85546875" style="520" customWidth="1"/>
    <col min="13022" max="13022" width="6.5703125" style="520" customWidth="1"/>
    <col min="13023" max="13032" width="7.140625" style="520" customWidth="1"/>
    <col min="13033" max="13033" width="9.85546875" style="520" customWidth="1"/>
    <col min="13034" max="13034" width="7.85546875" style="520"/>
    <col min="13035" max="13035" width="8.5703125" style="520" bestFit="1" customWidth="1"/>
    <col min="13036" max="13276" width="7.85546875" style="520"/>
    <col min="13277" max="13277" width="18.85546875" style="520" customWidth="1"/>
    <col min="13278" max="13278" width="6.5703125" style="520" customWidth="1"/>
    <col min="13279" max="13288" width="7.140625" style="520" customWidth="1"/>
    <col min="13289" max="13289" width="9.85546875" style="520" customWidth="1"/>
    <col min="13290" max="13290" width="7.85546875" style="520"/>
    <col min="13291" max="13291" width="8.5703125" style="520" bestFit="1" customWidth="1"/>
    <col min="13292" max="13532" width="7.85546875" style="520"/>
    <col min="13533" max="13533" width="18.85546875" style="520" customWidth="1"/>
    <col min="13534" max="13534" width="6.5703125" style="520" customWidth="1"/>
    <col min="13535" max="13544" width="7.140625" style="520" customWidth="1"/>
    <col min="13545" max="13545" width="9.85546875" style="520" customWidth="1"/>
    <col min="13546" max="13546" width="7.85546875" style="520"/>
    <col min="13547" max="13547" width="8.5703125" style="520" bestFit="1" customWidth="1"/>
    <col min="13548" max="13788" width="7.85546875" style="520"/>
    <col min="13789" max="13789" width="18.85546875" style="520" customWidth="1"/>
    <col min="13790" max="13790" width="6.5703125" style="520" customWidth="1"/>
    <col min="13791" max="13800" width="7.140625" style="520" customWidth="1"/>
    <col min="13801" max="13801" width="9.85546875" style="520" customWidth="1"/>
    <col min="13802" max="13802" width="7.85546875" style="520"/>
    <col min="13803" max="13803" width="8.5703125" style="520" bestFit="1" customWidth="1"/>
    <col min="13804" max="14044" width="7.85546875" style="520"/>
    <col min="14045" max="14045" width="18.85546875" style="520" customWidth="1"/>
    <col min="14046" max="14046" width="6.5703125" style="520" customWidth="1"/>
    <col min="14047" max="14056" width="7.140625" style="520" customWidth="1"/>
    <col min="14057" max="14057" width="9.85546875" style="520" customWidth="1"/>
    <col min="14058" max="14058" width="7.85546875" style="520"/>
    <col min="14059" max="14059" width="8.5703125" style="520" bestFit="1" customWidth="1"/>
    <col min="14060" max="14300" width="7.85546875" style="520"/>
    <col min="14301" max="14301" width="18.85546875" style="520" customWidth="1"/>
    <col min="14302" max="14302" width="6.5703125" style="520" customWidth="1"/>
    <col min="14303" max="14312" width="7.140625" style="520" customWidth="1"/>
    <col min="14313" max="14313" width="9.85546875" style="520" customWidth="1"/>
    <col min="14314" max="14314" width="7.85546875" style="520"/>
    <col min="14315" max="14315" width="8.5703125" style="520" bestFit="1" customWidth="1"/>
    <col min="14316" max="14556" width="7.85546875" style="520"/>
    <col min="14557" max="14557" width="18.85546875" style="520" customWidth="1"/>
    <col min="14558" max="14558" width="6.5703125" style="520" customWidth="1"/>
    <col min="14559" max="14568" width="7.140625" style="520" customWidth="1"/>
    <col min="14569" max="14569" width="9.85546875" style="520" customWidth="1"/>
    <col min="14570" max="14570" width="7.85546875" style="520"/>
    <col min="14571" max="14571" width="8.5703125" style="520" bestFit="1" customWidth="1"/>
    <col min="14572" max="14812" width="7.85546875" style="520"/>
    <col min="14813" max="14813" width="18.85546875" style="520" customWidth="1"/>
    <col min="14814" max="14814" width="6.5703125" style="520" customWidth="1"/>
    <col min="14815" max="14824" width="7.140625" style="520" customWidth="1"/>
    <col min="14825" max="14825" width="9.85546875" style="520" customWidth="1"/>
    <col min="14826" max="14826" width="7.85546875" style="520"/>
    <col min="14827" max="14827" width="8.5703125" style="520" bestFit="1" customWidth="1"/>
    <col min="14828" max="15068" width="7.85546875" style="520"/>
    <col min="15069" max="15069" width="18.85546875" style="520" customWidth="1"/>
    <col min="15070" max="15070" width="6.5703125" style="520" customWidth="1"/>
    <col min="15071" max="15080" width="7.140625" style="520" customWidth="1"/>
    <col min="15081" max="15081" width="9.85546875" style="520" customWidth="1"/>
    <col min="15082" max="15082" width="7.85546875" style="520"/>
    <col min="15083" max="15083" width="8.5703125" style="520" bestFit="1" customWidth="1"/>
    <col min="15084" max="15324" width="7.85546875" style="520"/>
    <col min="15325" max="15325" width="18.85546875" style="520" customWidth="1"/>
    <col min="15326" max="15326" width="6.5703125" style="520" customWidth="1"/>
    <col min="15327" max="15336" width="7.140625" style="520" customWidth="1"/>
    <col min="15337" max="15337" width="9.85546875" style="520" customWidth="1"/>
    <col min="15338" max="15338" width="7.85546875" style="520"/>
    <col min="15339" max="15339" width="8.5703125" style="520" bestFit="1" customWidth="1"/>
    <col min="15340" max="15580" width="7.85546875" style="520"/>
    <col min="15581" max="15581" width="18.85546875" style="520" customWidth="1"/>
    <col min="15582" max="15582" width="6.5703125" style="520" customWidth="1"/>
    <col min="15583" max="15592" width="7.140625" style="520" customWidth="1"/>
    <col min="15593" max="15593" width="9.85546875" style="520" customWidth="1"/>
    <col min="15594" max="15594" width="7.85546875" style="520"/>
    <col min="15595" max="15595" width="8.5703125" style="520" bestFit="1" customWidth="1"/>
    <col min="15596" max="15836" width="7.85546875" style="520"/>
    <col min="15837" max="15837" width="18.85546875" style="520" customWidth="1"/>
    <col min="15838" max="15838" width="6.5703125" style="520" customWidth="1"/>
    <col min="15839" max="15848" width="7.140625" style="520" customWidth="1"/>
    <col min="15849" max="15849" width="9.85546875" style="520" customWidth="1"/>
    <col min="15850" max="15850" width="7.85546875" style="520"/>
    <col min="15851" max="15851" width="8.5703125" style="520" bestFit="1" customWidth="1"/>
    <col min="15852" max="16092" width="7.85546875" style="520"/>
    <col min="16093" max="16093" width="18.85546875" style="520" customWidth="1"/>
    <col min="16094" max="16094" width="6.5703125" style="520" customWidth="1"/>
    <col min="16095" max="16104" width="7.140625" style="520" customWidth="1"/>
    <col min="16105" max="16105" width="9.85546875" style="520" customWidth="1"/>
    <col min="16106" max="16106" width="7.85546875" style="520"/>
    <col min="16107" max="16107" width="8.5703125" style="520" bestFit="1" customWidth="1"/>
    <col min="16108" max="16384" width="7.85546875" style="520"/>
  </cols>
  <sheetData>
    <row r="1" spans="1:16" s="523" customFormat="1" ht="30" customHeight="1">
      <c r="A1" s="1317" t="s">
        <v>1317</v>
      </c>
      <c r="B1" s="1317"/>
      <c r="C1" s="1317"/>
      <c r="D1" s="1317"/>
      <c r="E1" s="1317"/>
      <c r="F1" s="1317"/>
      <c r="G1" s="1317"/>
      <c r="H1" s="1317"/>
      <c r="I1" s="1317"/>
      <c r="J1" s="1317"/>
      <c r="K1" s="1317"/>
      <c r="L1" s="1317"/>
      <c r="M1" s="1317"/>
      <c r="N1" s="1317"/>
    </row>
    <row r="2" spans="1:16" s="523" customFormat="1" ht="30" customHeight="1">
      <c r="A2" s="1318" t="s">
        <v>1318</v>
      </c>
      <c r="B2" s="1318"/>
      <c r="C2" s="1318"/>
      <c r="D2" s="1318"/>
      <c r="E2" s="1318"/>
      <c r="F2" s="1318"/>
      <c r="G2" s="1318"/>
      <c r="H2" s="1318"/>
      <c r="I2" s="1318"/>
      <c r="J2" s="1318"/>
      <c r="K2" s="1318"/>
      <c r="L2" s="1318"/>
      <c r="M2" s="1318"/>
      <c r="N2" s="1318"/>
    </row>
    <row r="3" spans="1:16" s="558" customFormat="1" ht="9.75" customHeight="1">
      <c r="A3" s="556" t="s">
        <v>316</v>
      </c>
      <c r="B3" s="557"/>
      <c r="C3" s="557"/>
      <c r="D3" s="557"/>
      <c r="E3" s="557"/>
      <c r="F3" s="557"/>
      <c r="G3" s="557"/>
      <c r="H3" s="557"/>
      <c r="I3" s="557"/>
      <c r="J3" s="557"/>
      <c r="K3" s="557"/>
      <c r="N3" s="559" t="s">
        <v>317</v>
      </c>
    </row>
    <row r="4" spans="1:16" s="523" customFormat="1" ht="16.5" customHeight="1">
      <c r="A4" s="1312"/>
      <c r="B4" s="1112" t="s">
        <v>153</v>
      </c>
      <c r="C4" s="1230" t="s">
        <v>1319</v>
      </c>
      <c r="D4" s="1319"/>
      <c r="E4" s="1319"/>
      <c r="F4" s="1319"/>
      <c r="G4" s="1319"/>
      <c r="H4" s="1231"/>
      <c r="I4" s="1230" t="s">
        <v>1320</v>
      </c>
      <c r="J4" s="1319"/>
      <c r="K4" s="1319"/>
      <c r="L4" s="1319"/>
      <c r="M4" s="1319"/>
      <c r="N4" s="1231"/>
    </row>
    <row r="5" spans="1:16" s="523" customFormat="1" ht="16.5" customHeight="1">
      <c r="A5" s="1312"/>
      <c r="B5" s="1113"/>
      <c r="C5" s="1320" t="s">
        <v>153</v>
      </c>
      <c r="D5" s="1320" t="s">
        <v>1321</v>
      </c>
      <c r="E5" s="1320"/>
      <c r="F5" s="1320"/>
      <c r="G5" s="1320"/>
      <c r="H5" s="1320" t="s">
        <v>1322</v>
      </c>
      <c r="I5" s="1320" t="s">
        <v>153</v>
      </c>
      <c r="J5" s="1320" t="s">
        <v>1321</v>
      </c>
      <c r="K5" s="1320"/>
      <c r="L5" s="1320"/>
      <c r="M5" s="1320"/>
      <c r="N5" s="1320" t="s">
        <v>1322</v>
      </c>
    </row>
    <row r="6" spans="1:16" s="523" customFormat="1" ht="16.5" customHeight="1">
      <c r="A6" s="1312"/>
      <c r="B6" s="1114"/>
      <c r="C6" s="1320"/>
      <c r="D6" s="560" t="s">
        <v>1323</v>
      </c>
      <c r="E6" s="560" t="s">
        <v>1324</v>
      </c>
      <c r="F6" s="560" t="s">
        <v>1325</v>
      </c>
      <c r="G6" s="560" t="s">
        <v>1326</v>
      </c>
      <c r="H6" s="1320"/>
      <c r="I6" s="1320"/>
      <c r="J6" s="560" t="s">
        <v>1323</v>
      </c>
      <c r="K6" s="560" t="s">
        <v>1324</v>
      </c>
      <c r="L6" s="560" t="s">
        <v>1325</v>
      </c>
      <c r="M6" s="560" t="s">
        <v>1326</v>
      </c>
      <c r="N6" s="1320"/>
    </row>
    <row r="7" spans="1:16" s="523" customFormat="1" ht="12.6" customHeight="1">
      <c r="A7" s="561"/>
      <c r="B7" s="562"/>
      <c r="C7" s="562"/>
      <c r="D7" s="562"/>
      <c r="E7" s="562"/>
      <c r="F7" s="562"/>
      <c r="G7" s="562"/>
      <c r="H7" s="562"/>
      <c r="I7" s="562"/>
      <c r="J7" s="562"/>
      <c r="K7" s="562"/>
      <c r="L7" s="562"/>
      <c r="M7" s="562"/>
      <c r="N7" s="562"/>
    </row>
    <row r="8" spans="1:16" s="523" customFormat="1" ht="12.75" customHeight="1">
      <c r="A8" s="524">
        <v>2010</v>
      </c>
      <c r="B8" s="531">
        <v>491</v>
      </c>
      <c r="C8" s="531">
        <v>75</v>
      </c>
      <c r="D8" s="531">
        <v>56</v>
      </c>
      <c r="E8" s="531">
        <v>15</v>
      </c>
      <c r="F8" s="531">
        <v>4</v>
      </c>
      <c r="G8" s="531">
        <v>0</v>
      </c>
      <c r="H8" s="531" t="s">
        <v>358</v>
      </c>
      <c r="I8" s="531">
        <v>416</v>
      </c>
      <c r="J8" s="531">
        <v>395</v>
      </c>
      <c r="K8" s="531">
        <v>17</v>
      </c>
      <c r="L8" s="531">
        <v>3</v>
      </c>
      <c r="M8" s="531">
        <v>1</v>
      </c>
      <c r="N8" s="531" t="s">
        <v>358</v>
      </c>
    </row>
    <row r="9" spans="1:16" s="523" customFormat="1" ht="12.75" customHeight="1">
      <c r="A9" s="524">
        <v>2011</v>
      </c>
      <c r="B9" s="531">
        <v>514</v>
      </c>
      <c r="C9" s="531">
        <v>84</v>
      </c>
      <c r="D9" s="531">
        <v>52</v>
      </c>
      <c r="E9" s="531">
        <v>18</v>
      </c>
      <c r="F9" s="531">
        <v>5</v>
      </c>
      <c r="G9" s="531">
        <v>4</v>
      </c>
      <c r="H9" s="531">
        <v>5</v>
      </c>
      <c r="I9" s="531">
        <v>430</v>
      </c>
      <c r="J9" s="531">
        <v>380</v>
      </c>
      <c r="K9" s="531">
        <v>34</v>
      </c>
      <c r="L9" s="531">
        <v>3</v>
      </c>
      <c r="M9" s="531">
        <v>2</v>
      </c>
      <c r="N9" s="531">
        <v>11</v>
      </c>
    </row>
    <row r="10" spans="1:16" s="523" customFormat="1" ht="12.75" customHeight="1">
      <c r="A10" s="524">
        <v>2012</v>
      </c>
      <c r="B10" s="531">
        <v>526</v>
      </c>
      <c r="C10" s="531">
        <v>89</v>
      </c>
      <c r="D10" s="531">
        <v>56</v>
      </c>
      <c r="E10" s="531">
        <v>17</v>
      </c>
      <c r="F10" s="531">
        <v>7</v>
      </c>
      <c r="G10" s="531">
        <v>3</v>
      </c>
      <c r="H10" s="531">
        <v>6</v>
      </c>
      <c r="I10" s="531">
        <v>437</v>
      </c>
      <c r="J10" s="531">
        <v>401</v>
      </c>
      <c r="K10" s="531">
        <v>21</v>
      </c>
      <c r="L10" s="531">
        <v>5</v>
      </c>
      <c r="M10" s="531">
        <v>1</v>
      </c>
      <c r="N10" s="531">
        <v>9</v>
      </c>
    </row>
    <row r="11" spans="1:16" s="523" customFormat="1" ht="12.75" customHeight="1">
      <c r="A11" s="524">
        <v>2013</v>
      </c>
      <c r="B11" s="547">
        <v>543</v>
      </c>
      <c r="C11" s="547">
        <v>97</v>
      </c>
      <c r="D11" s="547">
        <v>58</v>
      </c>
      <c r="E11" s="547">
        <v>14</v>
      </c>
      <c r="F11" s="547">
        <v>10</v>
      </c>
      <c r="G11" s="547">
        <v>2</v>
      </c>
      <c r="H11" s="547">
        <v>13</v>
      </c>
      <c r="I11" s="547">
        <v>446</v>
      </c>
      <c r="J11" s="547">
        <v>410</v>
      </c>
      <c r="K11" s="547">
        <v>17</v>
      </c>
      <c r="L11" s="547">
        <v>9</v>
      </c>
      <c r="M11" s="547">
        <v>0</v>
      </c>
      <c r="N11" s="547">
        <v>10</v>
      </c>
    </row>
    <row r="12" spans="1:16" s="523" customFormat="1" ht="12.75" customHeight="1">
      <c r="A12" s="524">
        <v>2014</v>
      </c>
      <c r="B12" s="492">
        <v>558</v>
      </c>
      <c r="C12" s="492">
        <v>106</v>
      </c>
      <c r="D12" s="492">
        <v>56</v>
      </c>
      <c r="E12" s="492">
        <v>24</v>
      </c>
      <c r="F12" s="492">
        <v>11</v>
      </c>
      <c r="G12" s="492">
        <v>1</v>
      </c>
      <c r="H12" s="492">
        <v>14</v>
      </c>
      <c r="I12" s="492">
        <v>452</v>
      </c>
      <c r="J12" s="492">
        <v>395</v>
      </c>
      <c r="K12" s="492">
        <v>35</v>
      </c>
      <c r="L12" s="492">
        <v>5</v>
      </c>
      <c r="M12" s="492">
        <v>5</v>
      </c>
      <c r="N12" s="492">
        <v>12</v>
      </c>
    </row>
    <row r="13" spans="1:16" s="523" customFormat="1" ht="12.75" customHeight="1">
      <c r="A13" s="524">
        <v>2015</v>
      </c>
      <c r="B13" s="563">
        <v>569</v>
      </c>
      <c r="C13" s="563">
        <v>108</v>
      </c>
      <c r="D13" s="563">
        <v>68</v>
      </c>
      <c r="E13" s="563">
        <v>22</v>
      </c>
      <c r="F13" s="563">
        <v>7</v>
      </c>
      <c r="G13" s="563">
        <v>0</v>
      </c>
      <c r="H13" s="563">
        <v>11</v>
      </c>
      <c r="I13" s="563">
        <v>461</v>
      </c>
      <c r="J13" s="563">
        <v>413</v>
      </c>
      <c r="K13" s="563">
        <v>33</v>
      </c>
      <c r="L13" s="564">
        <v>5</v>
      </c>
      <c r="M13" s="564">
        <v>3</v>
      </c>
      <c r="N13" s="564">
        <v>7</v>
      </c>
    </row>
    <row r="14" spans="1:16" s="523" customFormat="1" ht="12.75" customHeight="1">
      <c r="A14" s="565">
        <v>2016</v>
      </c>
      <c r="B14" s="1321"/>
      <c r="C14" s="1321"/>
      <c r="D14" s="1321"/>
      <c r="E14" s="1321"/>
      <c r="F14" s="1321"/>
      <c r="G14" s="1321"/>
      <c r="H14" s="1321"/>
      <c r="I14" s="1321"/>
      <c r="J14" s="1321"/>
      <c r="K14" s="1321"/>
      <c r="L14" s="1321"/>
      <c r="M14" s="1321"/>
      <c r="N14" s="1321"/>
      <c r="O14" s="497"/>
      <c r="P14" s="566"/>
    </row>
    <row r="15" spans="1:16" s="534" customFormat="1" ht="12.75" customHeight="1">
      <c r="A15" s="498" t="s">
        <v>152</v>
      </c>
      <c r="B15" s="567">
        <v>579</v>
      </c>
      <c r="C15" s="567">
        <v>115</v>
      </c>
      <c r="D15" s="567">
        <v>80</v>
      </c>
      <c r="E15" s="567">
        <v>21</v>
      </c>
      <c r="F15" s="567">
        <v>7</v>
      </c>
      <c r="G15" s="567">
        <v>0</v>
      </c>
      <c r="H15" s="567">
        <v>7</v>
      </c>
      <c r="I15" s="567">
        <v>464</v>
      </c>
      <c r="J15" s="567">
        <v>413</v>
      </c>
      <c r="K15" s="567">
        <v>35</v>
      </c>
      <c r="L15" s="568">
        <v>6</v>
      </c>
      <c r="M15" s="568">
        <v>4</v>
      </c>
      <c r="N15" s="568">
        <v>6</v>
      </c>
      <c r="O15" s="536"/>
    </row>
    <row r="16" spans="1:16" s="534" customFormat="1" ht="12.75" customHeight="1">
      <c r="A16" s="505" t="s">
        <v>120</v>
      </c>
      <c r="B16" s="567">
        <v>469</v>
      </c>
      <c r="C16" s="567">
        <v>115</v>
      </c>
      <c r="D16" s="567">
        <v>80</v>
      </c>
      <c r="E16" s="567">
        <v>21</v>
      </c>
      <c r="F16" s="567">
        <v>7</v>
      </c>
      <c r="G16" s="567">
        <v>0</v>
      </c>
      <c r="H16" s="567">
        <v>7</v>
      </c>
      <c r="I16" s="567">
        <v>354</v>
      </c>
      <c r="J16" s="567">
        <v>333</v>
      </c>
      <c r="K16" s="567">
        <v>15</v>
      </c>
      <c r="L16" s="568">
        <v>3</v>
      </c>
      <c r="M16" s="568">
        <v>2</v>
      </c>
      <c r="N16" s="568">
        <v>1</v>
      </c>
      <c r="O16" s="536"/>
    </row>
    <row r="17" spans="1:15" s="534" customFormat="1" ht="12" customHeight="1">
      <c r="A17" s="508" t="s">
        <v>75</v>
      </c>
      <c r="B17" s="567">
        <v>115</v>
      </c>
      <c r="C17" s="567">
        <v>35</v>
      </c>
      <c r="D17" s="567">
        <v>23</v>
      </c>
      <c r="E17" s="567">
        <v>5</v>
      </c>
      <c r="F17" s="567">
        <v>4</v>
      </c>
      <c r="G17" s="567">
        <v>0</v>
      </c>
      <c r="H17" s="567">
        <v>3</v>
      </c>
      <c r="I17" s="567">
        <v>80</v>
      </c>
      <c r="J17" s="567">
        <v>75</v>
      </c>
      <c r="K17" s="567">
        <v>4</v>
      </c>
      <c r="L17" s="568">
        <v>1</v>
      </c>
      <c r="M17" s="568">
        <v>0</v>
      </c>
      <c r="N17" s="568">
        <v>0</v>
      </c>
      <c r="O17" s="536"/>
    </row>
    <row r="18" spans="1:15" s="534" customFormat="1">
      <c r="A18" s="508" t="s">
        <v>2</v>
      </c>
      <c r="B18" s="568">
        <v>156</v>
      </c>
      <c r="C18" s="568">
        <v>74</v>
      </c>
      <c r="D18" s="568">
        <v>55</v>
      </c>
      <c r="E18" s="568">
        <v>13</v>
      </c>
      <c r="F18" s="568">
        <v>3</v>
      </c>
      <c r="G18" s="568">
        <v>0</v>
      </c>
      <c r="H18" s="568">
        <v>3</v>
      </c>
      <c r="I18" s="568">
        <v>82</v>
      </c>
      <c r="J18" s="568">
        <v>73</v>
      </c>
      <c r="K18" s="568">
        <v>4</v>
      </c>
      <c r="L18" s="568">
        <v>2</v>
      </c>
      <c r="M18" s="568">
        <v>2</v>
      </c>
      <c r="N18" s="568">
        <v>1</v>
      </c>
      <c r="O18" s="536"/>
    </row>
    <row r="19" spans="1:15" s="547" customFormat="1">
      <c r="A19" s="513" t="s">
        <v>634</v>
      </c>
      <c r="B19" s="568">
        <v>60</v>
      </c>
      <c r="C19" s="568">
        <v>1</v>
      </c>
      <c r="D19" s="568">
        <v>0</v>
      </c>
      <c r="E19" s="568">
        <v>1</v>
      </c>
      <c r="F19" s="568">
        <v>0</v>
      </c>
      <c r="G19" s="568">
        <v>0</v>
      </c>
      <c r="H19" s="568">
        <v>0</v>
      </c>
      <c r="I19" s="568">
        <v>59</v>
      </c>
      <c r="J19" s="568">
        <v>54</v>
      </c>
      <c r="K19" s="568">
        <v>5</v>
      </c>
      <c r="L19" s="568">
        <v>0</v>
      </c>
      <c r="M19" s="568">
        <v>0</v>
      </c>
      <c r="N19" s="568">
        <v>0</v>
      </c>
      <c r="O19" s="536"/>
    </row>
    <row r="20" spans="1:15" s="547" customFormat="1">
      <c r="A20" s="508" t="s">
        <v>3</v>
      </c>
      <c r="B20" s="568">
        <v>30</v>
      </c>
      <c r="C20" s="568">
        <v>4</v>
      </c>
      <c r="D20" s="568">
        <v>2</v>
      </c>
      <c r="E20" s="568">
        <v>1</v>
      </c>
      <c r="F20" s="568">
        <v>0</v>
      </c>
      <c r="G20" s="568">
        <v>0</v>
      </c>
      <c r="H20" s="568">
        <v>1</v>
      </c>
      <c r="I20" s="568">
        <v>26</v>
      </c>
      <c r="J20" s="568">
        <v>26</v>
      </c>
      <c r="K20" s="568">
        <v>0</v>
      </c>
      <c r="L20" s="568">
        <v>0</v>
      </c>
      <c r="M20" s="568">
        <v>0</v>
      </c>
      <c r="N20" s="568">
        <v>0</v>
      </c>
      <c r="O20" s="536"/>
    </row>
    <row r="21" spans="1:15" s="547" customFormat="1">
      <c r="A21" s="508" t="s">
        <v>22</v>
      </c>
      <c r="B21" s="568">
        <v>108</v>
      </c>
      <c r="C21" s="568">
        <v>1</v>
      </c>
      <c r="D21" s="568">
        <v>0</v>
      </c>
      <c r="E21" s="568">
        <v>1</v>
      </c>
      <c r="F21" s="568">
        <v>0</v>
      </c>
      <c r="G21" s="568">
        <v>0</v>
      </c>
      <c r="H21" s="568">
        <v>0</v>
      </c>
      <c r="I21" s="568">
        <v>107</v>
      </c>
      <c r="J21" s="568">
        <v>105</v>
      </c>
      <c r="K21" s="568">
        <v>2</v>
      </c>
      <c r="L21" s="568">
        <v>0</v>
      </c>
      <c r="M21" s="568">
        <v>0</v>
      </c>
      <c r="N21" s="568">
        <v>0</v>
      </c>
      <c r="O21" s="536"/>
    </row>
    <row r="22" spans="1:15" s="547" customFormat="1">
      <c r="A22" s="505" t="s">
        <v>67</v>
      </c>
      <c r="B22" s="568">
        <v>64</v>
      </c>
      <c r="C22" s="568">
        <v>0</v>
      </c>
      <c r="D22" s="568">
        <v>0</v>
      </c>
      <c r="E22" s="568">
        <v>0</v>
      </c>
      <c r="F22" s="568">
        <v>0</v>
      </c>
      <c r="G22" s="568">
        <v>0</v>
      </c>
      <c r="H22" s="568">
        <v>0</v>
      </c>
      <c r="I22" s="568">
        <v>64</v>
      </c>
      <c r="J22" s="568">
        <v>47</v>
      </c>
      <c r="K22" s="568">
        <v>11</v>
      </c>
      <c r="L22" s="568">
        <v>2</v>
      </c>
      <c r="M22" s="568">
        <v>0</v>
      </c>
      <c r="N22" s="568">
        <v>4</v>
      </c>
      <c r="O22" s="536"/>
    </row>
    <row r="23" spans="1:15" s="547" customFormat="1">
      <c r="A23" s="505" t="s">
        <v>72</v>
      </c>
      <c r="B23" s="568">
        <v>46</v>
      </c>
      <c r="C23" s="568">
        <v>0</v>
      </c>
      <c r="D23" s="568">
        <v>0</v>
      </c>
      <c r="E23" s="568">
        <v>0</v>
      </c>
      <c r="F23" s="568">
        <v>0</v>
      </c>
      <c r="G23" s="568">
        <v>0</v>
      </c>
      <c r="H23" s="568">
        <v>0</v>
      </c>
      <c r="I23" s="568">
        <v>46</v>
      </c>
      <c r="J23" s="568">
        <v>33</v>
      </c>
      <c r="K23" s="568">
        <v>9</v>
      </c>
      <c r="L23" s="568">
        <v>1</v>
      </c>
      <c r="M23" s="568">
        <v>2</v>
      </c>
      <c r="N23" s="568">
        <v>1</v>
      </c>
      <c r="O23" s="536"/>
    </row>
    <row r="24" spans="1:15" s="523" customFormat="1" ht="16.5" customHeight="1">
      <c r="A24" s="1312"/>
      <c r="B24" s="1112" t="s">
        <v>153</v>
      </c>
      <c r="C24" s="1230" t="s">
        <v>1327</v>
      </c>
      <c r="D24" s="1319"/>
      <c r="E24" s="1319"/>
      <c r="F24" s="1319"/>
      <c r="G24" s="1319"/>
      <c r="H24" s="1231"/>
      <c r="I24" s="1230" t="s">
        <v>1328</v>
      </c>
      <c r="J24" s="1319"/>
      <c r="K24" s="1319"/>
      <c r="L24" s="1319"/>
      <c r="M24" s="1319"/>
      <c r="N24" s="1231"/>
      <c r="O24" s="469"/>
    </row>
    <row r="25" spans="1:15" s="523" customFormat="1" ht="16.5" customHeight="1">
      <c r="A25" s="1312"/>
      <c r="B25" s="1113"/>
      <c r="C25" s="1320" t="s">
        <v>153</v>
      </c>
      <c r="D25" s="1320" t="s">
        <v>1329</v>
      </c>
      <c r="E25" s="1320"/>
      <c r="F25" s="1320"/>
      <c r="G25" s="1320"/>
      <c r="H25" s="1320" t="s">
        <v>1330</v>
      </c>
      <c r="I25" s="1320" t="s">
        <v>153</v>
      </c>
      <c r="J25" s="1320" t="s">
        <v>1329</v>
      </c>
      <c r="K25" s="1320"/>
      <c r="L25" s="1320"/>
      <c r="M25" s="1320"/>
      <c r="N25" s="1320" t="s">
        <v>1330</v>
      </c>
      <c r="O25" s="469"/>
    </row>
    <row r="26" spans="1:15" s="523" customFormat="1" ht="32.25" customHeight="1">
      <c r="A26" s="1312"/>
      <c r="B26" s="1114"/>
      <c r="C26" s="1320"/>
      <c r="D26" s="560" t="s">
        <v>1331</v>
      </c>
      <c r="E26" s="560" t="s">
        <v>1332</v>
      </c>
      <c r="F26" s="560" t="s">
        <v>1333</v>
      </c>
      <c r="G26" s="560" t="s">
        <v>1334</v>
      </c>
      <c r="H26" s="1320" t="s">
        <v>1330</v>
      </c>
      <c r="I26" s="1320"/>
      <c r="J26" s="560" t="s">
        <v>1331</v>
      </c>
      <c r="K26" s="560" t="s">
        <v>1332</v>
      </c>
      <c r="L26" s="560" t="s">
        <v>1333</v>
      </c>
      <c r="M26" s="560" t="s">
        <v>1334</v>
      </c>
      <c r="N26" s="1320" t="s">
        <v>1330</v>
      </c>
      <c r="O26" s="469"/>
    </row>
    <row r="27" spans="1:15" s="523" customFormat="1" ht="16.5">
      <c r="A27" s="1315" t="s">
        <v>1204</v>
      </c>
      <c r="B27" s="1315"/>
      <c r="C27" s="1315"/>
      <c r="D27" s="1315"/>
      <c r="E27" s="1315"/>
      <c r="F27" s="1315"/>
      <c r="G27" s="1315"/>
      <c r="H27" s="1315"/>
      <c r="I27" s="1315"/>
      <c r="J27" s="1315"/>
      <c r="K27" s="1315"/>
      <c r="L27" s="1315"/>
      <c r="M27" s="1315"/>
      <c r="N27" s="1315"/>
      <c r="O27" s="469"/>
    </row>
    <row r="28" spans="1:15" s="552" customFormat="1" ht="9.75" customHeight="1">
      <c r="A28" s="1323" t="s">
        <v>1335</v>
      </c>
      <c r="B28" s="1323"/>
      <c r="C28" s="1323"/>
      <c r="D28" s="1323"/>
      <c r="E28" s="1323"/>
      <c r="F28" s="1323"/>
      <c r="G28" s="1323"/>
      <c r="H28" s="1323"/>
      <c r="I28" s="1323"/>
      <c r="J28" s="1323"/>
      <c r="K28" s="1323"/>
      <c r="L28" s="1323"/>
      <c r="M28" s="1323"/>
      <c r="N28" s="1323"/>
      <c r="O28" s="551"/>
    </row>
    <row r="29" spans="1:15" ht="9.75" customHeight="1">
      <c r="A29" s="1323" t="s">
        <v>526</v>
      </c>
      <c r="B29" s="1323"/>
      <c r="C29" s="1323"/>
      <c r="D29" s="1323"/>
      <c r="E29" s="1323"/>
      <c r="F29" s="1323"/>
      <c r="G29" s="1323"/>
      <c r="H29" s="1323"/>
      <c r="I29" s="1323"/>
      <c r="J29" s="1323"/>
      <c r="K29" s="1323"/>
      <c r="L29" s="1323"/>
      <c r="M29" s="1323"/>
      <c r="N29" s="1323"/>
      <c r="O29" s="551"/>
    </row>
    <row r="30" spans="1:15" s="296" customFormat="1" ht="28.5" customHeight="1">
      <c r="A30" s="1322" t="s">
        <v>1336</v>
      </c>
      <c r="B30" s="1322"/>
      <c r="C30" s="1322"/>
      <c r="D30" s="1322"/>
      <c r="E30" s="1322"/>
      <c r="F30" s="1322"/>
      <c r="G30" s="1322"/>
      <c r="H30" s="1322"/>
      <c r="I30" s="1322"/>
      <c r="J30" s="1322"/>
      <c r="K30" s="1322"/>
      <c r="L30" s="1322"/>
      <c r="M30" s="1322"/>
      <c r="N30" s="1322"/>
      <c r="O30" s="569"/>
    </row>
    <row r="31" spans="1:15" s="296" customFormat="1" ht="16.899999999999999" customHeight="1">
      <c r="A31" s="1322" t="s">
        <v>1337</v>
      </c>
      <c r="B31" s="1322"/>
      <c r="C31" s="1322"/>
      <c r="D31" s="1322"/>
      <c r="E31" s="1322"/>
      <c r="F31" s="1322"/>
      <c r="G31" s="1322"/>
      <c r="H31" s="1322"/>
      <c r="I31" s="1322"/>
      <c r="J31" s="1322"/>
      <c r="K31" s="1322"/>
      <c r="L31" s="1322"/>
      <c r="M31" s="1322"/>
      <c r="N31" s="1322"/>
      <c r="O31" s="569"/>
    </row>
    <row r="33" spans="1:15">
      <c r="A33" s="401" t="s">
        <v>537</v>
      </c>
      <c r="B33" s="570"/>
      <c r="C33" s="570"/>
      <c r="D33" s="570"/>
      <c r="E33" s="570"/>
      <c r="F33" s="570"/>
      <c r="G33" s="570"/>
      <c r="H33" s="570"/>
      <c r="I33" s="570"/>
      <c r="J33" s="570"/>
      <c r="K33" s="570"/>
      <c r="L33" s="570"/>
      <c r="M33" s="570"/>
      <c r="N33" s="570"/>
      <c r="O33" s="474"/>
    </row>
    <row r="34" spans="1:15">
      <c r="A34" s="571" t="s">
        <v>1338</v>
      </c>
      <c r="B34" s="554"/>
      <c r="C34" s="554"/>
      <c r="D34" s="554"/>
      <c r="E34" s="554"/>
      <c r="F34" s="554"/>
      <c r="G34" s="554"/>
      <c r="H34" s="554"/>
      <c r="I34" s="554"/>
      <c r="J34" s="554"/>
      <c r="K34" s="554"/>
      <c r="L34" s="554"/>
      <c r="M34" s="554"/>
      <c r="N34" s="554"/>
      <c r="O34" s="474"/>
    </row>
    <row r="35" spans="1:15">
      <c r="A35" s="571" t="s">
        <v>1339</v>
      </c>
      <c r="B35" s="555"/>
      <c r="C35" s="555"/>
      <c r="D35" s="555"/>
      <c r="E35" s="555"/>
      <c r="F35" s="555"/>
      <c r="G35" s="555"/>
      <c r="H35" s="555"/>
      <c r="I35" s="555"/>
      <c r="J35" s="555"/>
      <c r="K35" s="555"/>
      <c r="L35" s="555"/>
      <c r="M35" s="555"/>
      <c r="N35" s="555"/>
      <c r="O35" s="572"/>
    </row>
    <row r="36" spans="1:15">
      <c r="B36" s="555"/>
      <c r="C36" s="555"/>
      <c r="D36" s="555"/>
      <c r="E36" s="555"/>
      <c r="F36" s="555"/>
      <c r="G36" s="555"/>
      <c r="H36" s="555"/>
      <c r="I36" s="555"/>
      <c r="J36" s="555"/>
      <c r="K36" s="555"/>
      <c r="L36" s="555"/>
      <c r="M36" s="555"/>
      <c r="N36" s="555"/>
      <c r="O36" s="572"/>
    </row>
    <row r="37" spans="1:15">
      <c r="B37" s="573"/>
      <c r="C37" s="573"/>
      <c r="D37" s="573"/>
      <c r="E37" s="573"/>
      <c r="F37" s="573"/>
      <c r="G37" s="573"/>
      <c r="H37" s="573"/>
      <c r="I37" s="573"/>
      <c r="J37" s="573"/>
      <c r="K37" s="573"/>
      <c r="L37" s="573"/>
      <c r="M37" s="573"/>
      <c r="N37" s="573"/>
    </row>
  </sheetData>
  <mergeCells count="28">
    <mergeCell ref="A30:N30"/>
    <mergeCell ref="A31:N31"/>
    <mergeCell ref="I25:I26"/>
    <mergeCell ref="J25:M25"/>
    <mergeCell ref="N25:N26"/>
    <mergeCell ref="A27:N27"/>
    <mergeCell ref="A28:N28"/>
    <mergeCell ref="A29:N29"/>
    <mergeCell ref="B14:N14"/>
    <mergeCell ref="A24:A26"/>
    <mergeCell ref="B24:B26"/>
    <mergeCell ref="C24:H24"/>
    <mergeCell ref="I24:N24"/>
    <mergeCell ref="C25:C26"/>
    <mergeCell ref="D25:G25"/>
    <mergeCell ref="H25:H26"/>
    <mergeCell ref="A1:N1"/>
    <mergeCell ref="A2:N2"/>
    <mergeCell ref="A4:A6"/>
    <mergeCell ref="B4:B6"/>
    <mergeCell ref="C4:H4"/>
    <mergeCell ref="I4:N4"/>
    <mergeCell ref="C5:C6"/>
    <mergeCell ref="D5:G5"/>
    <mergeCell ref="H5:H6"/>
    <mergeCell ref="I5:I6"/>
    <mergeCell ref="J5:M5"/>
    <mergeCell ref="N5:N6"/>
  </mergeCells>
  <conditionalFormatting sqref="O15:O23">
    <cfRule type="cellIs" dxfId="4" priority="1" operator="greaterThan">
      <formula>0</formula>
    </cfRule>
  </conditionalFormatting>
  <hyperlinks>
    <hyperlink ref="H26" r:id="rId1"/>
    <hyperlink ref="N26" r:id="rId2"/>
    <hyperlink ref="A34" r:id="rId3"/>
    <hyperlink ref="A35" r:id="rId4"/>
  </hyperlinks>
  <printOptions horizontalCentered="1"/>
  <pageMargins left="0.39370078740157483" right="0.39370078740157483" top="0.39370078740157483" bottom="0.39370078740157483" header="0" footer="0"/>
  <pageSetup paperSize="9" scale="93" fitToHeight="10" orientation="portrait" verticalDpi="300" r:id="rId5"/>
  <headerFooter alignWithMargins="0"/>
</worksheet>
</file>

<file path=xl/worksheets/sheet26.xml><?xml version="1.0" encoding="utf-8"?>
<worksheet xmlns="http://schemas.openxmlformats.org/spreadsheetml/2006/main" xmlns:r="http://schemas.openxmlformats.org/officeDocument/2006/relationships">
  <dimension ref="A1:L53"/>
  <sheetViews>
    <sheetView showGridLines="0" topLeftCell="A13" workbookViewId="0">
      <selection sqref="A1:H1"/>
    </sheetView>
  </sheetViews>
  <sheetFormatPr defaultColWidth="9.140625" defaultRowHeight="12.75"/>
  <cols>
    <col min="1" max="1" width="18.85546875" style="576" customWidth="1"/>
    <col min="2" max="8" width="10.85546875" style="576" customWidth="1"/>
    <col min="9" max="9" width="7.7109375" style="576" customWidth="1"/>
    <col min="10" max="10" width="3.85546875" style="576" customWidth="1"/>
    <col min="11" max="16384" width="9.140625" style="576"/>
  </cols>
  <sheetData>
    <row r="1" spans="1:12" ht="48.75" customHeight="1">
      <c r="A1" s="1324" t="s">
        <v>1340</v>
      </c>
      <c r="B1" s="1324"/>
      <c r="C1" s="1324"/>
      <c r="D1" s="1324"/>
      <c r="E1" s="1324"/>
      <c r="F1" s="1324"/>
      <c r="G1" s="1324"/>
      <c r="H1" s="1324"/>
      <c r="I1" s="574"/>
      <c r="J1" s="575"/>
      <c r="K1" s="575"/>
      <c r="L1" s="575"/>
    </row>
    <row r="2" spans="1:12" ht="45" customHeight="1">
      <c r="A2" s="1325" t="s">
        <v>1341</v>
      </c>
      <c r="B2" s="1325"/>
      <c r="C2" s="1325"/>
      <c r="D2" s="1325"/>
      <c r="E2" s="1325"/>
      <c r="F2" s="1325"/>
      <c r="G2" s="1325"/>
      <c r="H2" s="1325"/>
      <c r="I2" s="574"/>
      <c r="J2" s="575"/>
      <c r="K2" s="575"/>
      <c r="L2" s="575"/>
    </row>
    <row r="3" spans="1:12" ht="15" customHeight="1">
      <c r="A3" s="577" t="s">
        <v>316</v>
      </c>
      <c r="B3" s="1326"/>
      <c r="C3" s="1326"/>
      <c r="D3" s="1326"/>
      <c r="E3" s="578"/>
      <c r="F3" s="578"/>
      <c r="G3" s="578"/>
      <c r="H3" s="578"/>
      <c r="I3" s="578"/>
      <c r="J3" s="579"/>
    </row>
    <row r="4" spans="1:12" ht="13.5" customHeight="1">
      <c r="A4" s="1320"/>
      <c r="B4" s="1303" t="s">
        <v>1342</v>
      </c>
      <c r="C4" s="1327"/>
      <c r="D4" s="1304"/>
      <c r="E4" s="1303" t="s">
        <v>1343</v>
      </c>
      <c r="F4" s="1327"/>
      <c r="G4" s="1304"/>
      <c r="H4" s="1301" t="s">
        <v>1344</v>
      </c>
      <c r="I4" s="462"/>
      <c r="J4" s="580"/>
      <c r="L4" s="581"/>
    </row>
    <row r="5" spans="1:12" ht="25.5" customHeight="1">
      <c r="A5" s="1320"/>
      <c r="B5" s="560" t="s">
        <v>153</v>
      </c>
      <c r="C5" s="560" t="s">
        <v>1319</v>
      </c>
      <c r="D5" s="560" t="s">
        <v>1345</v>
      </c>
      <c r="E5" s="560" t="s">
        <v>153</v>
      </c>
      <c r="F5" s="560" t="s">
        <v>1319</v>
      </c>
      <c r="G5" s="560" t="s">
        <v>1345</v>
      </c>
      <c r="H5" s="1302"/>
      <c r="I5" s="462"/>
      <c r="J5" s="582"/>
      <c r="K5" s="583"/>
      <c r="L5" s="584"/>
    </row>
    <row r="6" spans="1:12" ht="11.25" customHeight="1">
      <c r="A6" s="1320"/>
      <c r="B6" s="1320" t="s">
        <v>645</v>
      </c>
      <c r="C6" s="1320"/>
      <c r="D6" s="1320"/>
      <c r="E6" s="1320"/>
      <c r="F6" s="1320"/>
      <c r="G6" s="1320"/>
      <c r="H6" s="1320"/>
      <c r="I6" s="582"/>
      <c r="J6" s="582"/>
      <c r="K6" s="583"/>
      <c r="L6" s="584"/>
    </row>
    <row r="7" spans="1:12" ht="13.5" customHeight="1">
      <c r="A7" s="472">
        <v>2003</v>
      </c>
      <c r="B7" s="582" t="s">
        <v>358</v>
      </c>
      <c r="C7" s="582" t="s">
        <v>358</v>
      </c>
      <c r="D7" s="582" t="s">
        <v>358</v>
      </c>
      <c r="E7" s="582" t="s">
        <v>358</v>
      </c>
      <c r="F7" s="582" t="s">
        <v>358</v>
      </c>
      <c r="G7" s="582" t="s">
        <v>358</v>
      </c>
      <c r="H7" s="585">
        <v>169</v>
      </c>
      <c r="I7" s="582"/>
      <c r="J7" s="582"/>
      <c r="K7" s="583"/>
    </row>
    <row r="8" spans="1:12" ht="13.5" customHeight="1">
      <c r="A8" s="472">
        <v>2004</v>
      </c>
      <c r="B8" s="582" t="s">
        <v>358</v>
      </c>
      <c r="C8" s="582" t="s">
        <v>358</v>
      </c>
      <c r="D8" s="582" t="s">
        <v>358</v>
      </c>
      <c r="E8" s="582" t="s">
        <v>358</v>
      </c>
      <c r="F8" s="582" t="s">
        <v>358</v>
      </c>
      <c r="G8" s="582" t="s">
        <v>358</v>
      </c>
      <c r="H8" s="585">
        <v>162</v>
      </c>
      <c r="I8" s="582"/>
      <c r="J8" s="582"/>
      <c r="K8" s="583"/>
    </row>
    <row r="9" spans="1:12" ht="13.5" customHeight="1">
      <c r="A9" s="472">
        <v>2005</v>
      </c>
      <c r="B9" s="582" t="s">
        <v>358</v>
      </c>
      <c r="C9" s="582" t="s">
        <v>358</v>
      </c>
      <c r="D9" s="582" t="s">
        <v>358</v>
      </c>
      <c r="E9" s="582" t="s">
        <v>358</v>
      </c>
      <c r="F9" s="582" t="s">
        <v>358</v>
      </c>
      <c r="G9" s="582" t="s">
        <v>358</v>
      </c>
      <c r="H9" s="585">
        <v>191</v>
      </c>
      <c r="I9" s="582"/>
      <c r="J9" s="582"/>
      <c r="K9" s="583"/>
    </row>
    <row r="10" spans="1:12" ht="13.5" customHeight="1">
      <c r="A10" s="472">
        <v>2006</v>
      </c>
      <c r="B10" s="582" t="s">
        <v>358</v>
      </c>
      <c r="C10" s="582" t="s">
        <v>358</v>
      </c>
      <c r="D10" s="582" t="s">
        <v>358</v>
      </c>
      <c r="E10" s="582" t="s">
        <v>358</v>
      </c>
      <c r="F10" s="582" t="s">
        <v>358</v>
      </c>
      <c r="G10" s="582" t="s">
        <v>358</v>
      </c>
      <c r="H10" s="585">
        <v>207</v>
      </c>
      <c r="I10" s="582"/>
      <c r="J10" s="582"/>
      <c r="K10" s="583"/>
    </row>
    <row r="11" spans="1:12" ht="13.5" customHeight="1">
      <c r="A11" s="472">
        <v>2007</v>
      </c>
      <c r="B11" s="582" t="s">
        <v>358</v>
      </c>
      <c r="C11" s="582" t="s">
        <v>358</v>
      </c>
      <c r="D11" s="582" t="s">
        <v>358</v>
      </c>
      <c r="E11" s="582" t="s">
        <v>358</v>
      </c>
      <c r="F11" s="582" t="s">
        <v>358</v>
      </c>
      <c r="G11" s="582" t="s">
        <v>358</v>
      </c>
      <c r="H11" s="585">
        <v>190</v>
      </c>
      <c r="I11" s="582"/>
      <c r="J11" s="582"/>
      <c r="K11" s="583"/>
    </row>
    <row r="12" spans="1:12" ht="13.5" customHeight="1">
      <c r="A12" s="472">
        <v>2008</v>
      </c>
      <c r="B12" s="582" t="s">
        <v>358</v>
      </c>
      <c r="C12" s="582" t="s">
        <v>358</v>
      </c>
      <c r="D12" s="582" t="s">
        <v>358</v>
      </c>
      <c r="E12" s="582" t="s">
        <v>358</v>
      </c>
      <c r="F12" s="582" t="s">
        <v>358</v>
      </c>
      <c r="G12" s="582" t="s">
        <v>358</v>
      </c>
      <c r="H12" s="585">
        <v>193</v>
      </c>
      <c r="I12" s="582"/>
      <c r="J12" s="582"/>
      <c r="K12" s="583"/>
    </row>
    <row r="13" spans="1:12" ht="13.5" customHeight="1">
      <c r="A13" s="472">
        <v>2009</v>
      </c>
      <c r="B13" s="582" t="s">
        <v>358</v>
      </c>
      <c r="C13" s="582" t="s">
        <v>358</v>
      </c>
      <c r="D13" s="582" t="s">
        <v>358</v>
      </c>
      <c r="E13" s="582" t="s">
        <v>358</v>
      </c>
      <c r="F13" s="582" t="s">
        <v>358</v>
      </c>
      <c r="G13" s="582" t="s">
        <v>358</v>
      </c>
      <c r="H13" s="585">
        <v>226</v>
      </c>
      <c r="I13" s="582"/>
      <c r="J13" s="582"/>
      <c r="K13" s="583"/>
    </row>
    <row r="14" spans="1:12" ht="13.5" customHeight="1">
      <c r="A14" s="472">
        <v>2010</v>
      </c>
      <c r="B14" s="582" t="s">
        <v>358</v>
      </c>
      <c r="C14" s="582" t="s">
        <v>358</v>
      </c>
      <c r="D14" s="582" t="s">
        <v>358</v>
      </c>
      <c r="E14" s="582" t="s">
        <v>358</v>
      </c>
      <c r="F14" s="582" t="s">
        <v>358</v>
      </c>
      <c r="G14" s="582" t="s">
        <v>358</v>
      </c>
      <c r="H14" s="585">
        <v>240</v>
      </c>
      <c r="I14" s="582"/>
      <c r="J14" s="582"/>
      <c r="K14" s="583"/>
    </row>
    <row r="15" spans="1:12" ht="13.5" customHeight="1">
      <c r="A15" s="472">
        <v>2011</v>
      </c>
      <c r="B15" s="582" t="s">
        <v>358</v>
      </c>
      <c r="C15" s="582" t="s">
        <v>358</v>
      </c>
      <c r="D15" s="582" t="s">
        <v>358</v>
      </c>
      <c r="E15" s="582" t="s">
        <v>358</v>
      </c>
      <c r="F15" s="582" t="s">
        <v>358</v>
      </c>
      <c r="G15" s="582" t="s">
        <v>358</v>
      </c>
      <c r="H15" s="585">
        <v>271</v>
      </c>
      <c r="I15" s="582"/>
      <c r="J15" s="582"/>
      <c r="K15" s="583"/>
    </row>
    <row r="16" spans="1:12" ht="13.5" customHeight="1">
      <c r="A16" s="472">
        <v>2012</v>
      </c>
      <c r="B16" s="582" t="s">
        <v>358</v>
      </c>
      <c r="C16" s="582" t="s">
        <v>358</v>
      </c>
      <c r="D16" s="582" t="s">
        <v>358</v>
      </c>
      <c r="E16" s="582" t="s">
        <v>358</v>
      </c>
      <c r="F16" s="582" t="s">
        <v>358</v>
      </c>
      <c r="G16" s="582" t="s">
        <v>358</v>
      </c>
      <c r="H16" s="585">
        <v>275</v>
      </c>
      <c r="I16" s="582"/>
      <c r="J16" s="582"/>
      <c r="K16" s="583"/>
    </row>
    <row r="17" spans="1:12" ht="13.5" customHeight="1">
      <c r="A17" s="472">
        <v>2013</v>
      </c>
      <c r="B17" s="582" t="s">
        <v>358</v>
      </c>
      <c r="C17" s="582" t="s">
        <v>358</v>
      </c>
      <c r="D17" s="582" t="s">
        <v>358</v>
      </c>
      <c r="E17" s="582" t="s">
        <v>358</v>
      </c>
      <c r="F17" s="582" t="s">
        <v>358</v>
      </c>
      <c r="G17" s="582" t="s">
        <v>358</v>
      </c>
      <c r="H17" s="585">
        <v>277</v>
      </c>
      <c r="I17" s="582"/>
      <c r="J17" s="582"/>
      <c r="K17" s="583"/>
    </row>
    <row r="18" spans="1:12" ht="13.5" customHeight="1">
      <c r="A18" s="472">
        <v>2014</v>
      </c>
      <c r="B18" s="582" t="s">
        <v>358</v>
      </c>
      <c r="C18" s="582" t="s">
        <v>358</v>
      </c>
      <c r="D18" s="582" t="s">
        <v>358</v>
      </c>
      <c r="E18" s="582" t="s">
        <v>358</v>
      </c>
      <c r="F18" s="582" t="s">
        <v>358</v>
      </c>
      <c r="G18" s="582" t="s">
        <v>358</v>
      </c>
      <c r="H18" s="585">
        <v>298</v>
      </c>
      <c r="I18" s="582"/>
      <c r="J18" s="582"/>
      <c r="K18" s="583"/>
    </row>
    <row r="19" spans="1:12" ht="13.5" customHeight="1">
      <c r="A19" s="586">
        <v>2015</v>
      </c>
      <c r="B19" s="582" t="s">
        <v>358</v>
      </c>
      <c r="C19" s="582" t="s">
        <v>358</v>
      </c>
      <c r="D19" s="582" t="s">
        <v>358</v>
      </c>
      <c r="E19" s="582" t="s">
        <v>358</v>
      </c>
      <c r="F19" s="582" t="s">
        <v>358</v>
      </c>
      <c r="G19" s="582" t="s">
        <v>358</v>
      </c>
      <c r="H19" s="585">
        <v>299</v>
      </c>
      <c r="I19" s="582"/>
      <c r="J19" s="582"/>
      <c r="K19" s="583"/>
    </row>
    <row r="20" spans="1:12" ht="13.5" customHeight="1">
      <c r="A20" s="587">
        <v>2016</v>
      </c>
      <c r="B20" s="582"/>
      <c r="C20" s="582"/>
      <c r="D20" s="582"/>
      <c r="E20" s="582"/>
      <c r="F20" s="582"/>
      <c r="G20" s="582"/>
      <c r="H20" s="585"/>
      <c r="I20" s="582"/>
      <c r="J20" s="582"/>
      <c r="K20" s="583"/>
    </row>
    <row r="21" spans="1:12" ht="13.5" customHeight="1">
      <c r="A21" s="498" t="s">
        <v>152</v>
      </c>
      <c r="B21" s="588">
        <v>529</v>
      </c>
      <c r="C21" s="589">
        <v>74</v>
      </c>
      <c r="D21" s="589">
        <v>455</v>
      </c>
      <c r="E21" s="589">
        <v>209</v>
      </c>
      <c r="F21" s="584">
        <v>37</v>
      </c>
      <c r="G21" s="534">
        <v>172</v>
      </c>
      <c r="H21" s="585">
        <v>314</v>
      </c>
      <c r="I21" s="582"/>
      <c r="J21" s="582"/>
      <c r="K21" s="583"/>
    </row>
    <row r="22" spans="1:12" ht="13.5" customHeight="1">
      <c r="A22" s="505" t="s">
        <v>120</v>
      </c>
      <c r="B22" s="588">
        <v>458</v>
      </c>
      <c r="C22" s="589">
        <v>74</v>
      </c>
      <c r="D22" s="589">
        <v>384</v>
      </c>
      <c r="E22" s="589">
        <v>183</v>
      </c>
      <c r="F22" s="584">
        <v>37</v>
      </c>
      <c r="G22" s="584">
        <v>146</v>
      </c>
      <c r="H22" s="585">
        <v>268</v>
      </c>
      <c r="I22" s="582"/>
      <c r="J22" s="582"/>
      <c r="K22" s="583"/>
    </row>
    <row r="23" spans="1:12" ht="13.5" customHeight="1">
      <c r="A23" s="508" t="s">
        <v>75</v>
      </c>
      <c r="B23" s="588">
        <v>134</v>
      </c>
      <c r="C23" s="589">
        <v>19</v>
      </c>
      <c r="D23" s="589">
        <v>115</v>
      </c>
      <c r="E23" s="589">
        <v>47</v>
      </c>
      <c r="F23" s="584">
        <v>9</v>
      </c>
      <c r="G23" s="534">
        <v>38</v>
      </c>
      <c r="H23" s="585">
        <v>69</v>
      </c>
      <c r="I23" s="582"/>
      <c r="J23" s="582"/>
      <c r="K23" s="583"/>
    </row>
    <row r="24" spans="1:12" ht="13.5" customHeight="1">
      <c r="A24" s="508" t="s">
        <v>2</v>
      </c>
      <c r="B24" s="588">
        <v>131</v>
      </c>
      <c r="C24" s="589">
        <v>51</v>
      </c>
      <c r="D24" s="589">
        <v>80</v>
      </c>
      <c r="E24" s="589">
        <v>64</v>
      </c>
      <c r="F24" s="588">
        <v>25</v>
      </c>
      <c r="G24" s="589">
        <v>39</v>
      </c>
      <c r="H24" s="585">
        <v>64</v>
      </c>
      <c r="I24" s="582"/>
      <c r="J24" s="582"/>
      <c r="K24" s="583"/>
    </row>
    <row r="25" spans="1:12" ht="13.5" customHeight="1">
      <c r="A25" s="513" t="s">
        <v>634</v>
      </c>
      <c r="B25" s="584">
        <v>63</v>
      </c>
      <c r="C25" s="584">
        <v>0</v>
      </c>
      <c r="D25" s="584">
        <v>63</v>
      </c>
      <c r="E25" s="584">
        <v>15</v>
      </c>
      <c r="F25" s="584">
        <v>0</v>
      </c>
      <c r="G25" s="584">
        <v>15</v>
      </c>
      <c r="H25" s="585">
        <v>23</v>
      </c>
      <c r="I25" s="582"/>
      <c r="J25" s="582"/>
      <c r="K25" s="583"/>
    </row>
    <row r="26" spans="1:12" ht="13.5" customHeight="1">
      <c r="A26" s="508" t="s">
        <v>3</v>
      </c>
      <c r="B26" s="584">
        <v>29</v>
      </c>
      <c r="C26" s="584">
        <v>3</v>
      </c>
      <c r="D26" s="584">
        <v>26</v>
      </c>
      <c r="E26" s="584">
        <v>10</v>
      </c>
      <c r="F26" s="584">
        <v>2</v>
      </c>
      <c r="G26" s="584">
        <v>8</v>
      </c>
      <c r="H26" s="585">
        <v>24</v>
      </c>
      <c r="I26" s="582"/>
      <c r="J26" s="582"/>
      <c r="K26" s="583"/>
    </row>
    <row r="27" spans="1:12" ht="13.5" customHeight="1">
      <c r="A27" s="508" t="s">
        <v>22</v>
      </c>
      <c r="B27" s="584">
        <v>101</v>
      </c>
      <c r="C27" s="584">
        <v>1</v>
      </c>
      <c r="D27" s="584">
        <v>100</v>
      </c>
      <c r="E27" s="584">
        <v>47</v>
      </c>
      <c r="F27" s="584">
        <v>1</v>
      </c>
      <c r="G27" s="584">
        <v>46</v>
      </c>
      <c r="H27" s="585">
        <v>88</v>
      </c>
      <c r="I27" s="582"/>
      <c r="J27" s="582"/>
      <c r="K27" s="583"/>
    </row>
    <row r="28" spans="1:12" ht="13.5" customHeight="1">
      <c r="A28" s="505" t="s">
        <v>67</v>
      </c>
      <c r="B28" s="584">
        <v>47</v>
      </c>
      <c r="C28" s="584">
        <v>0</v>
      </c>
      <c r="D28" s="584">
        <v>47</v>
      </c>
      <c r="E28" s="584">
        <v>14</v>
      </c>
      <c r="F28" s="584">
        <v>0</v>
      </c>
      <c r="G28" s="584">
        <v>14</v>
      </c>
      <c r="H28" s="585">
        <v>34</v>
      </c>
      <c r="I28" s="582"/>
      <c r="J28" s="582"/>
      <c r="K28" s="583"/>
    </row>
    <row r="29" spans="1:12" ht="13.5" customHeight="1">
      <c r="A29" s="505" t="s">
        <v>72</v>
      </c>
      <c r="B29" s="584">
        <v>24</v>
      </c>
      <c r="C29" s="584">
        <v>0</v>
      </c>
      <c r="D29" s="584">
        <v>24</v>
      </c>
      <c r="E29" s="584">
        <v>12</v>
      </c>
      <c r="F29" s="584">
        <v>0</v>
      </c>
      <c r="G29" s="584">
        <v>12</v>
      </c>
      <c r="H29" s="585">
        <v>12</v>
      </c>
      <c r="I29" s="582"/>
      <c r="J29" s="582"/>
      <c r="K29" s="583"/>
    </row>
    <row r="30" spans="1:12" ht="13.5" customHeight="1">
      <c r="A30" s="587">
        <v>2017</v>
      </c>
      <c r="B30" s="1328"/>
      <c r="C30" s="1328"/>
      <c r="D30" s="1328"/>
      <c r="E30" s="1328"/>
      <c r="F30" s="1328"/>
      <c r="G30" s="1328"/>
      <c r="H30" s="590"/>
      <c r="I30" s="591"/>
      <c r="J30" s="582"/>
      <c r="K30" s="583"/>
    </row>
    <row r="31" spans="1:12" s="584" customFormat="1" ht="12.75" customHeight="1">
      <c r="A31" s="498" t="s">
        <v>152</v>
      </c>
      <c r="B31" s="592" t="s">
        <v>358</v>
      </c>
      <c r="C31" s="592" t="s">
        <v>358</v>
      </c>
      <c r="D31" s="592" t="s">
        <v>358</v>
      </c>
      <c r="E31" s="592" t="s">
        <v>358</v>
      </c>
      <c r="F31" s="592" t="s">
        <v>358</v>
      </c>
      <c r="G31" s="592" t="s">
        <v>358</v>
      </c>
      <c r="H31" s="534">
        <v>320</v>
      </c>
      <c r="I31" s="534"/>
      <c r="J31" s="593"/>
      <c r="K31" s="594"/>
      <c r="L31" s="593"/>
    </row>
    <row r="32" spans="1:12" s="584" customFormat="1" ht="12.75" customHeight="1">
      <c r="A32" s="505" t="s">
        <v>120</v>
      </c>
      <c r="B32" s="592" t="s">
        <v>358</v>
      </c>
      <c r="C32" s="592" t="s">
        <v>358</v>
      </c>
      <c r="D32" s="592" t="s">
        <v>358</v>
      </c>
      <c r="E32" s="592" t="s">
        <v>358</v>
      </c>
      <c r="F32" s="592" t="s">
        <v>358</v>
      </c>
      <c r="G32" s="592" t="s">
        <v>358</v>
      </c>
      <c r="H32" s="595">
        <v>273</v>
      </c>
      <c r="I32" s="595"/>
      <c r="J32" s="596"/>
      <c r="K32" s="597"/>
      <c r="L32" s="593"/>
    </row>
    <row r="33" spans="1:12" s="584" customFormat="1" ht="12.75" customHeight="1">
      <c r="A33" s="508" t="s">
        <v>75</v>
      </c>
      <c r="B33" s="592" t="s">
        <v>358</v>
      </c>
      <c r="C33" s="592" t="s">
        <v>358</v>
      </c>
      <c r="D33" s="592" t="s">
        <v>358</v>
      </c>
      <c r="E33" s="592" t="s">
        <v>358</v>
      </c>
      <c r="F33" s="592" t="s">
        <v>358</v>
      </c>
      <c r="G33" s="592" t="s">
        <v>358</v>
      </c>
      <c r="H33" s="598">
        <v>70</v>
      </c>
      <c r="I33" s="598"/>
      <c r="J33" s="593"/>
      <c r="K33" s="597"/>
      <c r="L33" s="599"/>
    </row>
    <row r="34" spans="1:12">
      <c r="A34" s="508" t="s">
        <v>2</v>
      </c>
      <c r="B34" s="592" t="s">
        <v>358</v>
      </c>
      <c r="C34" s="592" t="s">
        <v>358</v>
      </c>
      <c r="D34" s="592" t="s">
        <v>358</v>
      </c>
      <c r="E34" s="592" t="s">
        <v>358</v>
      </c>
      <c r="F34" s="592" t="s">
        <v>358</v>
      </c>
      <c r="G34" s="592" t="s">
        <v>358</v>
      </c>
      <c r="H34" s="584">
        <v>70</v>
      </c>
      <c r="I34" s="584"/>
      <c r="J34" s="600"/>
      <c r="K34" s="597"/>
      <c r="L34" s="599"/>
    </row>
    <row r="35" spans="1:12">
      <c r="A35" s="513" t="s">
        <v>634</v>
      </c>
      <c r="B35" s="592" t="s">
        <v>358</v>
      </c>
      <c r="C35" s="592" t="s">
        <v>358</v>
      </c>
      <c r="D35" s="592" t="s">
        <v>358</v>
      </c>
      <c r="E35" s="592" t="s">
        <v>358</v>
      </c>
      <c r="F35" s="592" t="s">
        <v>358</v>
      </c>
      <c r="G35" s="592" t="s">
        <v>358</v>
      </c>
      <c r="H35" s="584">
        <v>17</v>
      </c>
      <c r="I35" s="584"/>
      <c r="J35" s="600"/>
      <c r="K35" s="597"/>
      <c r="L35" s="599"/>
    </row>
    <row r="36" spans="1:12">
      <c r="A36" s="508" t="s">
        <v>3</v>
      </c>
      <c r="B36" s="592" t="s">
        <v>358</v>
      </c>
      <c r="C36" s="592" t="s">
        <v>358</v>
      </c>
      <c r="D36" s="592" t="s">
        <v>358</v>
      </c>
      <c r="E36" s="592" t="s">
        <v>358</v>
      </c>
      <c r="F36" s="592" t="s">
        <v>358</v>
      </c>
      <c r="G36" s="592" t="s">
        <v>358</v>
      </c>
      <c r="H36" s="584">
        <v>28</v>
      </c>
      <c r="I36" s="584"/>
      <c r="J36" s="600"/>
      <c r="K36" s="597"/>
      <c r="L36" s="599"/>
    </row>
    <row r="37" spans="1:12">
      <c r="A37" s="508" t="s">
        <v>22</v>
      </c>
      <c r="B37" s="592" t="s">
        <v>358</v>
      </c>
      <c r="C37" s="592" t="s">
        <v>358</v>
      </c>
      <c r="D37" s="592" t="s">
        <v>358</v>
      </c>
      <c r="E37" s="592" t="s">
        <v>358</v>
      </c>
      <c r="F37" s="592" t="s">
        <v>358</v>
      </c>
      <c r="G37" s="592" t="s">
        <v>358</v>
      </c>
      <c r="H37" s="584">
        <v>88</v>
      </c>
      <c r="I37" s="584"/>
      <c r="J37" s="600"/>
      <c r="K37" s="597"/>
      <c r="L37" s="599"/>
    </row>
    <row r="38" spans="1:12">
      <c r="A38" s="505" t="s">
        <v>67</v>
      </c>
      <c r="B38" s="592" t="s">
        <v>358</v>
      </c>
      <c r="C38" s="592" t="s">
        <v>358</v>
      </c>
      <c r="D38" s="592" t="s">
        <v>358</v>
      </c>
      <c r="E38" s="592" t="s">
        <v>358</v>
      </c>
      <c r="F38" s="592" t="s">
        <v>358</v>
      </c>
      <c r="G38" s="592" t="s">
        <v>358</v>
      </c>
      <c r="H38" s="584">
        <v>34</v>
      </c>
      <c r="I38" s="584"/>
      <c r="J38" s="600"/>
      <c r="K38" s="597"/>
      <c r="L38" s="599"/>
    </row>
    <row r="39" spans="1:12">
      <c r="A39" s="505" t="s">
        <v>72</v>
      </c>
      <c r="B39" s="592" t="s">
        <v>358</v>
      </c>
      <c r="C39" s="592" t="s">
        <v>358</v>
      </c>
      <c r="D39" s="592" t="s">
        <v>358</v>
      </c>
      <c r="E39" s="592" t="s">
        <v>358</v>
      </c>
      <c r="F39" s="592" t="s">
        <v>358</v>
      </c>
      <c r="G39" s="592" t="s">
        <v>358</v>
      </c>
      <c r="H39" s="584">
        <v>13</v>
      </c>
      <c r="I39" s="584"/>
      <c r="J39" s="600"/>
      <c r="K39" s="597"/>
      <c r="L39" s="599"/>
    </row>
    <row r="40" spans="1:12" ht="13.5" customHeight="1">
      <c r="A40" s="1320"/>
      <c r="B40" s="1303" t="s">
        <v>1346</v>
      </c>
      <c r="C40" s="1327"/>
      <c r="D40" s="1304"/>
      <c r="E40" s="1303" t="s">
        <v>1347</v>
      </c>
      <c r="F40" s="1327"/>
      <c r="G40" s="1304"/>
      <c r="H40" s="1301" t="s">
        <v>1348</v>
      </c>
      <c r="I40" s="462"/>
    </row>
    <row r="41" spans="1:12" ht="23.25" customHeight="1">
      <c r="A41" s="1320"/>
      <c r="B41" s="560" t="s">
        <v>153</v>
      </c>
      <c r="C41" s="560" t="s">
        <v>1327</v>
      </c>
      <c r="D41" s="560" t="s">
        <v>1349</v>
      </c>
      <c r="E41" s="560" t="s">
        <v>153</v>
      </c>
      <c r="F41" s="560" t="s">
        <v>1327</v>
      </c>
      <c r="G41" s="560" t="s">
        <v>1349</v>
      </c>
      <c r="H41" s="1302"/>
      <c r="I41" s="462"/>
      <c r="J41" s="582"/>
      <c r="K41" s="582"/>
      <c r="L41" s="582"/>
    </row>
    <row r="42" spans="1:12">
      <c r="A42" s="1320"/>
      <c r="B42" s="1320" t="s">
        <v>340</v>
      </c>
      <c r="C42" s="1320"/>
      <c r="D42" s="1320"/>
      <c r="E42" s="1320"/>
      <c r="F42" s="1320"/>
      <c r="G42" s="1320"/>
      <c r="H42" s="1320"/>
      <c r="I42" s="582"/>
      <c r="J42" s="582"/>
      <c r="K42" s="582"/>
      <c r="L42" s="582"/>
    </row>
    <row r="43" spans="1:12" ht="13.5" customHeight="1">
      <c r="A43" s="1329" t="s">
        <v>1204</v>
      </c>
      <c r="B43" s="1329"/>
      <c r="C43" s="1329"/>
      <c r="D43" s="1329"/>
      <c r="E43" s="1329"/>
      <c r="F43" s="1329"/>
      <c r="G43" s="1329"/>
      <c r="H43" s="1329"/>
      <c r="I43" s="582"/>
      <c r="J43" s="582"/>
      <c r="K43" s="582"/>
      <c r="L43" s="582"/>
    </row>
    <row r="44" spans="1:12" s="552" customFormat="1" ht="9.75" customHeight="1">
      <c r="A44" s="1323" t="s">
        <v>1350</v>
      </c>
      <c r="B44" s="1323"/>
      <c r="C44" s="1323"/>
      <c r="D44" s="1323"/>
      <c r="E44" s="1323"/>
      <c r="F44" s="1323"/>
      <c r="G44" s="1323"/>
      <c r="H44" s="1323"/>
      <c r="I44" s="601"/>
      <c r="J44" s="602"/>
      <c r="K44" s="602"/>
      <c r="L44" s="602"/>
    </row>
    <row r="45" spans="1:12" s="520" customFormat="1" ht="9.75" customHeight="1">
      <c r="A45" s="1323" t="s">
        <v>1351</v>
      </c>
      <c r="B45" s="1323"/>
      <c r="C45" s="1323"/>
      <c r="D45" s="1323"/>
      <c r="E45" s="1323"/>
      <c r="F45" s="1323"/>
      <c r="G45" s="1323"/>
      <c r="H45" s="1323"/>
      <c r="I45" s="601"/>
      <c r="J45" s="602"/>
      <c r="K45" s="602"/>
      <c r="L45" s="602"/>
    </row>
    <row r="47" spans="1:12">
      <c r="A47" s="401" t="s">
        <v>537</v>
      </c>
      <c r="B47" s="603"/>
      <c r="C47" s="603"/>
      <c r="D47" s="603"/>
    </row>
    <row r="48" spans="1:12">
      <c r="A48" s="521" t="s">
        <v>1352</v>
      </c>
    </row>
    <row r="49" spans="1:4">
      <c r="A49" s="521" t="s">
        <v>1353</v>
      </c>
    </row>
    <row r="50" spans="1:4">
      <c r="A50" s="521" t="s">
        <v>1354</v>
      </c>
    </row>
    <row r="52" spans="1:4">
      <c r="A52" s="1330"/>
      <c r="B52" s="1330"/>
      <c r="C52" s="1330"/>
      <c r="D52" s="1330"/>
    </row>
    <row r="53" spans="1:4">
      <c r="A53" s="1330"/>
      <c r="B53" s="1330"/>
      <c r="C53" s="1330"/>
      <c r="D53" s="1331"/>
    </row>
  </sheetData>
  <mergeCells count="20">
    <mergeCell ref="A43:H43"/>
    <mergeCell ref="A44:H44"/>
    <mergeCell ref="A45:H45"/>
    <mergeCell ref="A52:D52"/>
    <mergeCell ref="A53:D53"/>
    <mergeCell ref="H40:H41"/>
    <mergeCell ref="B42:H42"/>
    <mergeCell ref="A1:H1"/>
    <mergeCell ref="A2:H2"/>
    <mergeCell ref="B3:D3"/>
    <mergeCell ref="A4:A6"/>
    <mergeCell ref="B4:D4"/>
    <mergeCell ref="E4:G4"/>
    <mergeCell ref="H4:H5"/>
    <mergeCell ref="B6:H6"/>
    <mergeCell ref="B30:D30"/>
    <mergeCell ref="E30:G30"/>
    <mergeCell ref="A40:A42"/>
    <mergeCell ref="B40:D40"/>
    <mergeCell ref="E40:G40"/>
  </mergeCells>
  <hyperlinks>
    <hyperlink ref="A48" r:id="rId1"/>
    <hyperlink ref="A49" r:id="rId2"/>
    <hyperlink ref="A50" r:id="rId3"/>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A1:N43"/>
  <sheetViews>
    <sheetView showGridLines="0" topLeftCell="A16" workbookViewId="0">
      <selection sqref="A1:L1"/>
    </sheetView>
  </sheetViews>
  <sheetFormatPr defaultColWidth="7.85546875" defaultRowHeight="12.75"/>
  <cols>
    <col min="1" max="1" width="18.5703125" style="520" customWidth="1"/>
    <col min="2" max="2" width="6.5703125" style="520" customWidth="1"/>
    <col min="3" max="4" width="6.85546875" style="520" customWidth="1"/>
    <col min="5" max="6" width="7.5703125" style="520" customWidth="1"/>
    <col min="7" max="7" width="8.140625" style="520" customWidth="1"/>
    <col min="8" max="8" width="6" style="520" customWidth="1"/>
    <col min="9" max="9" width="5.85546875" style="520" customWidth="1"/>
    <col min="10" max="11" width="7.5703125" style="520" customWidth="1"/>
    <col min="12" max="12" width="8" style="520" customWidth="1"/>
    <col min="13" max="233" width="7.85546875" style="520"/>
    <col min="234" max="234" width="20" style="520" customWidth="1"/>
    <col min="235" max="235" width="13.28515625" style="520" customWidth="1"/>
    <col min="236" max="236" width="12.85546875" style="520" customWidth="1"/>
    <col min="237" max="237" width="12.7109375" style="520" customWidth="1"/>
    <col min="238" max="239" width="13" style="520" customWidth="1"/>
    <col min="240" max="240" width="12.28515625" style="520" customWidth="1"/>
    <col min="241" max="241" width="5.7109375" style="520" customWidth="1"/>
    <col min="242" max="489" width="7.85546875" style="520"/>
    <col min="490" max="490" width="20" style="520" customWidth="1"/>
    <col min="491" max="491" width="13.28515625" style="520" customWidth="1"/>
    <col min="492" max="492" width="12.85546875" style="520" customWidth="1"/>
    <col min="493" max="493" width="12.7109375" style="520" customWidth="1"/>
    <col min="494" max="495" width="13" style="520" customWidth="1"/>
    <col min="496" max="496" width="12.28515625" style="520" customWidth="1"/>
    <col min="497" max="497" width="5.7109375" style="520" customWidth="1"/>
    <col min="498" max="745" width="7.85546875" style="520"/>
    <col min="746" max="746" width="20" style="520" customWidth="1"/>
    <col min="747" max="747" width="13.28515625" style="520" customWidth="1"/>
    <col min="748" max="748" width="12.85546875" style="520" customWidth="1"/>
    <col min="749" max="749" width="12.7109375" style="520" customWidth="1"/>
    <col min="750" max="751" width="13" style="520" customWidth="1"/>
    <col min="752" max="752" width="12.28515625" style="520" customWidth="1"/>
    <col min="753" max="753" width="5.7109375" style="520" customWidth="1"/>
    <col min="754" max="1001" width="7.85546875" style="520"/>
    <col min="1002" max="1002" width="20" style="520" customWidth="1"/>
    <col min="1003" max="1003" width="13.28515625" style="520" customWidth="1"/>
    <col min="1004" max="1004" width="12.85546875" style="520" customWidth="1"/>
    <col min="1005" max="1005" width="12.7109375" style="520" customWidth="1"/>
    <col min="1006" max="1007" width="13" style="520" customWidth="1"/>
    <col min="1008" max="1008" width="12.28515625" style="520" customWidth="1"/>
    <col min="1009" max="1009" width="5.7109375" style="520" customWidth="1"/>
    <col min="1010" max="1257" width="7.85546875" style="520"/>
    <col min="1258" max="1258" width="20" style="520" customWidth="1"/>
    <col min="1259" max="1259" width="13.28515625" style="520" customWidth="1"/>
    <col min="1260" max="1260" width="12.85546875" style="520" customWidth="1"/>
    <col min="1261" max="1261" width="12.7109375" style="520" customWidth="1"/>
    <col min="1262" max="1263" width="13" style="520" customWidth="1"/>
    <col min="1264" max="1264" width="12.28515625" style="520" customWidth="1"/>
    <col min="1265" max="1265" width="5.7109375" style="520" customWidth="1"/>
    <col min="1266" max="1513" width="7.85546875" style="520"/>
    <col min="1514" max="1514" width="20" style="520" customWidth="1"/>
    <col min="1515" max="1515" width="13.28515625" style="520" customWidth="1"/>
    <col min="1516" max="1516" width="12.85546875" style="520" customWidth="1"/>
    <col min="1517" max="1517" width="12.7109375" style="520" customWidth="1"/>
    <col min="1518" max="1519" width="13" style="520" customWidth="1"/>
    <col min="1520" max="1520" width="12.28515625" style="520" customWidth="1"/>
    <col min="1521" max="1521" width="5.7109375" style="520" customWidth="1"/>
    <col min="1522" max="1769" width="7.85546875" style="520"/>
    <col min="1770" max="1770" width="20" style="520" customWidth="1"/>
    <col min="1771" max="1771" width="13.28515625" style="520" customWidth="1"/>
    <col min="1772" max="1772" width="12.85546875" style="520" customWidth="1"/>
    <col min="1773" max="1773" width="12.7109375" style="520" customWidth="1"/>
    <col min="1774" max="1775" width="13" style="520" customWidth="1"/>
    <col min="1776" max="1776" width="12.28515625" style="520" customWidth="1"/>
    <col min="1777" max="1777" width="5.7109375" style="520" customWidth="1"/>
    <col min="1778" max="2025" width="7.85546875" style="520"/>
    <col min="2026" max="2026" width="20" style="520" customWidth="1"/>
    <col min="2027" max="2027" width="13.28515625" style="520" customWidth="1"/>
    <col min="2028" max="2028" width="12.85546875" style="520" customWidth="1"/>
    <col min="2029" max="2029" width="12.7109375" style="520" customWidth="1"/>
    <col min="2030" max="2031" width="13" style="520" customWidth="1"/>
    <col min="2032" max="2032" width="12.28515625" style="520" customWidth="1"/>
    <col min="2033" max="2033" width="5.7109375" style="520" customWidth="1"/>
    <col min="2034" max="2281" width="7.85546875" style="520"/>
    <col min="2282" max="2282" width="20" style="520" customWidth="1"/>
    <col min="2283" max="2283" width="13.28515625" style="520" customWidth="1"/>
    <col min="2284" max="2284" width="12.85546875" style="520" customWidth="1"/>
    <col min="2285" max="2285" width="12.7109375" style="520" customWidth="1"/>
    <col min="2286" max="2287" width="13" style="520" customWidth="1"/>
    <col min="2288" max="2288" width="12.28515625" style="520" customWidth="1"/>
    <col min="2289" max="2289" width="5.7109375" style="520" customWidth="1"/>
    <col min="2290" max="2537" width="7.85546875" style="520"/>
    <col min="2538" max="2538" width="20" style="520" customWidth="1"/>
    <col min="2539" max="2539" width="13.28515625" style="520" customWidth="1"/>
    <col min="2540" max="2540" width="12.85546875" style="520" customWidth="1"/>
    <col min="2541" max="2541" width="12.7109375" style="520" customWidth="1"/>
    <col min="2542" max="2543" width="13" style="520" customWidth="1"/>
    <col min="2544" max="2544" width="12.28515625" style="520" customWidth="1"/>
    <col min="2545" max="2545" width="5.7109375" style="520" customWidth="1"/>
    <col min="2546" max="2793" width="7.85546875" style="520"/>
    <col min="2794" max="2794" width="20" style="520" customWidth="1"/>
    <col min="2795" max="2795" width="13.28515625" style="520" customWidth="1"/>
    <col min="2796" max="2796" width="12.85546875" style="520" customWidth="1"/>
    <col min="2797" max="2797" width="12.7109375" style="520" customWidth="1"/>
    <col min="2798" max="2799" width="13" style="520" customWidth="1"/>
    <col min="2800" max="2800" width="12.28515625" style="520" customWidth="1"/>
    <col min="2801" max="2801" width="5.7109375" style="520" customWidth="1"/>
    <col min="2802" max="3049" width="7.85546875" style="520"/>
    <col min="3050" max="3050" width="20" style="520" customWidth="1"/>
    <col min="3051" max="3051" width="13.28515625" style="520" customWidth="1"/>
    <col min="3052" max="3052" width="12.85546875" style="520" customWidth="1"/>
    <col min="3053" max="3053" width="12.7109375" style="520" customWidth="1"/>
    <col min="3054" max="3055" width="13" style="520" customWidth="1"/>
    <col min="3056" max="3056" width="12.28515625" style="520" customWidth="1"/>
    <col min="3057" max="3057" width="5.7109375" style="520" customWidth="1"/>
    <col min="3058" max="3305" width="7.85546875" style="520"/>
    <col min="3306" max="3306" width="20" style="520" customWidth="1"/>
    <col min="3307" max="3307" width="13.28515625" style="520" customWidth="1"/>
    <col min="3308" max="3308" width="12.85546875" style="520" customWidth="1"/>
    <col min="3309" max="3309" width="12.7109375" style="520" customWidth="1"/>
    <col min="3310" max="3311" width="13" style="520" customWidth="1"/>
    <col min="3312" max="3312" width="12.28515625" style="520" customWidth="1"/>
    <col min="3313" max="3313" width="5.7109375" style="520" customWidth="1"/>
    <col min="3314" max="3561" width="7.85546875" style="520"/>
    <col min="3562" max="3562" width="20" style="520" customWidth="1"/>
    <col min="3563" max="3563" width="13.28515625" style="520" customWidth="1"/>
    <col min="3564" max="3564" width="12.85546875" style="520" customWidth="1"/>
    <col min="3565" max="3565" width="12.7109375" style="520" customWidth="1"/>
    <col min="3566" max="3567" width="13" style="520" customWidth="1"/>
    <col min="3568" max="3568" width="12.28515625" style="520" customWidth="1"/>
    <col min="3569" max="3569" width="5.7109375" style="520" customWidth="1"/>
    <col min="3570" max="3817" width="7.85546875" style="520"/>
    <col min="3818" max="3818" width="20" style="520" customWidth="1"/>
    <col min="3819" max="3819" width="13.28515625" style="520" customWidth="1"/>
    <col min="3820" max="3820" width="12.85546875" style="520" customWidth="1"/>
    <col min="3821" max="3821" width="12.7109375" style="520" customWidth="1"/>
    <col min="3822" max="3823" width="13" style="520" customWidth="1"/>
    <col min="3824" max="3824" width="12.28515625" style="520" customWidth="1"/>
    <col min="3825" max="3825" width="5.7109375" style="520" customWidth="1"/>
    <col min="3826" max="4073" width="7.85546875" style="520"/>
    <col min="4074" max="4074" width="20" style="520" customWidth="1"/>
    <col min="4075" max="4075" width="13.28515625" style="520" customWidth="1"/>
    <col min="4076" max="4076" width="12.85546875" style="520" customWidth="1"/>
    <col min="4077" max="4077" width="12.7109375" style="520" customWidth="1"/>
    <col min="4078" max="4079" width="13" style="520" customWidth="1"/>
    <col min="4080" max="4080" width="12.28515625" style="520" customWidth="1"/>
    <col min="4081" max="4081" width="5.7109375" style="520" customWidth="1"/>
    <col min="4082" max="4329" width="7.85546875" style="520"/>
    <col min="4330" max="4330" width="20" style="520" customWidth="1"/>
    <col min="4331" max="4331" width="13.28515625" style="520" customWidth="1"/>
    <col min="4332" max="4332" width="12.85546875" style="520" customWidth="1"/>
    <col min="4333" max="4333" width="12.7109375" style="520" customWidth="1"/>
    <col min="4334" max="4335" width="13" style="520" customWidth="1"/>
    <col min="4336" max="4336" width="12.28515625" style="520" customWidth="1"/>
    <col min="4337" max="4337" width="5.7109375" style="520" customWidth="1"/>
    <col min="4338" max="4585" width="7.85546875" style="520"/>
    <col min="4586" max="4586" width="20" style="520" customWidth="1"/>
    <col min="4587" max="4587" width="13.28515625" style="520" customWidth="1"/>
    <col min="4588" max="4588" width="12.85546875" style="520" customWidth="1"/>
    <col min="4589" max="4589" width="12.7109375" style="520" customWidth="1"/>
    <col min="4590" max="4591" width="13" style="520" customWidth="1"/>
    <col min="4592" max="4592" width="12.28515625" style="520" customWidth="1"/>
    <col min="4593" max="4593" width="5.7109375" style="520" customWidth="1"/>
    <col min="4594" max="4841" width="7.85546875" style="520"/>
    <col min="4842" max="4842" width="20" style="520" customWidth="1"/>
    <col min="4843" max="4843" width="13.28515625" style="520" customWidth="1"/>
    <col min="4844" max="4844" width="12.85546875" style="520" customWidth="1"/>
    <col min="4845" max="4845" width="12.7109375" style="520" customWidth="1"/>
    <col min="4846" max="4847" width="13" style="520" customWidth="1"/>
    <col min="4848" max="4848" width="12.28515625" style="520" customWidth="1"/>
    <col min="4849" max="4849" width="5.7109375" style="520" customWidth="1"/>
    <col min="4850" max="5097" width="7.85546875" style="520"/>
    <col min="5098" max="5098" width="20" style="520" customWidth="1"/>
    <col min="5099" max="5099" width="13.28515625" style="520" customWidth="1"/>
    <col min="5100" max="5100" width="12.85546875" style="520" customWidth="1"/>
    <col min="5101" max="5101" width="12.7109375" style="520" customWidth="1"/>
    <col min="5102" max="5103" width="13" style="520" customWidth="1"/>
    <col min="5104" max="5104" width="12.28515625" style="520" customWidth="1"/>
    <col min="5105" max="5105" width="5.7109375" style="520" customWidth="1"/>
    <col min="5106" max="5353" width="7.85546875" style="520"/>
    <col min="5354" max="5354" width="20" style="520" customWidth="1"/>
    <col min="5355" max="5355" width="13.28515625" style="520" customWidth="1"/>
    <col min="5356" max="5356" width="12.85546875" style="520" customWidth="1"/>
    <col min="5357" max="5357" width="12.7109375" style="520" customWidth="1"/>
    <col min="5358" max="5359" width="13" style="520" customWidth="1"/>
    <col min="5360" max="5360" width="12.28515625" style="520" customWidth="1"/>
    <col min="5361" max="5361" width="5.7109375" style="520" customWidth="1"/>
    <col min="5362" max="5609" width="7.85546875" style="520"/>
    <col min="5610" max="5610" width="20" style="520" customWidth="1"/>
    <col min="5611" max="5611" width="13.28515625" style="520" customWidth="1"/>
    <col min="5612" max="5612" width="12.85546875" style="520" customWidth="1"/>
    <col min="5613" max="5613" width="12.7109375" style="520" customWidth="1"/>
    <col min="5614" max="5615" width="13" style="520" customWidth="1"/>
    <col min="5616" max="5616" width="12.28515625" style="520" customWidth="1"/>
    <col min="5617" max="5617" width="5.7109375" style="520" customWidth="1"/>
    <col min="5618" max="5865" width="7.85546875" style="520"/>
    <col min="5866" max="5866" width="20" style="520" customWidth="1"/>
    <col min="5867" max="5867" width="13.28515625" style="520" customWidth="1"/>
    <col min="5868" max="5868" width="12.85546875" style="520" customWidth="1"/>
    <col min="5869" max="5869" width="12.7109375" style="520" customWidth="1"/>
    <col min="5870" max="5871" width="13" style="520" customWidth="1"/>
    <col min="5872" max="5872" width="12.28515625" style="520" customWidth="1"/>
    <col min="5873" max="5873" width="5.7109375" style="520" customWidth="1"/>
    <col min="5874" max="6121" width="7.85546875" style="520"/>
    <col min="6122" max="6122" width="20" style="520" customWidth="1"/>
    <col min="6123" max="6123" width="13.28515625" style="520" customWidth="1"/>
    <col min="6124" max="6124" width="12.85546875" style="520" customWidth="1"/>
    <col min="6125" max="6125" width="12.7109375" style="520" customWidth="1"/>
    <col min="6126" max="6127" width="13" style="520" customWidth="1"/>
    <col min="6128" max="6128" width="12.28515625" style="520" customWidth="1"/>
    <col min="6129" max="6129" width="5.7109375" style="520" customWidth="1"/>
    <col min="6130" max="6377" width="7.85546875" style="520"/>
    <col min="6378" max="6378" width="20" style="520" customWidth="1"/>
    <col min="6379" max="6379" width="13.28515625" style="520" customWidth="1"/>
    <col min="6380" max="6380" width="12.85546875" style="520" customWidth="1"/>
    <col min="6381" max="6381" width="12.7109375" style="520" customWidth="1"/>
    <col min="6382" max="6383" width="13" style="520" customWidth="1"/>
    <col min="6384" max="6384" width="12.28515625" style="520" customWidth="1"/>
    <col min="6385" max="6385" width="5.7109375" style="520" customWidth="1"/>
    <col min="6386" max="6633" width="7.85546875" style="520"/>
    <col min="6634" max="6634" width="20" style="520" customWidth="1"/>
    <col min="6635" max="6635" width="13.28515625" style="520" customWidth="1"/>
    <col min="6636" max="6636" width="12.85546875" style="520" customWidth="1"/>
    <col min="6637" max="6637" width="12.7109375" style="520" customWidth="1"/>
    <col min="6638" max="6639" width="13" style="520" customWidth="1"/>
    <col min="6640" max="6640" width="12.28515625" style="520" customWidth="1"/>
    <col min="6641" max="6641" width="5.7109375" style="520" customWidth="1"/>
    <col min="6642" max="6889" width="7.85546875" style="520"/>
    <col min="6890" max="6890" width="20" style="520" customWidth="1"/>
    <col min="6891" max="6891" width="13.28515625" style="520" customWidth="1"/>
    <col min="6892" max="6892" width="12.85546875" style="520" customWidth="1"/>
    <col min="6893" max="6893" width="12.7109375" style="520" customWidth="1"/>
    <col min="6894" max="6895" width="13" style="520" customWidth="1"/>
    <col min="6896" max="6896" width="12.28515625" style="520" customWidth="1"/>
    <col min="6897" max="6897" width="5.7109375" style="520" customWidth="1"/>
    <col min="6898" max="7145" width="7.85546875" style="520"/>
    <col min="7146" max="7146" width="20" style="520" customWidth="1"/>
    <col min="7147" max="7147" width="13.28515625" style="520" customWidth="1"/>
    <col min="7148" max="7148" width="12.85546875" style="520" customWidth="1"/>
    <col min="7149" max="7149" width="12.7109375" style="520" customWidth="1"/>
    <col min="7150" max="7151" width="13" style="520" customWidth="1"/>
    <col min="7152" max="7152" width="12.28515625" style="520" customWidth="1"/>
    <col min="7153" max="7153" width="5.7109375" style="520" customWidth="1"/>
    <col min="7154" max="7401" width="7.85546875" style="520"/>
    <col min="7402" max="7402" width="20" style="520" customWidth="1"/>
    <col min="7403" max="7403" width="13.28515625" style="520" customWidth="1"/>
    <col min="7404" max="7404" width="12.85546875" style="520" customWidth="1"/>
    <col min="7405" max="7405" width="12.7109375" style="520" customWidth="1"/>
    <col min="7406" max="7407" width="13" style="520" customWidth="1"/>
    <col min="7408" max="7408" width="12.28515625" style="520" customWidth="1"/>
    <col min="7409" max="7409" width="5.7109375" style="520" customWidth="1"/>
    <col min="7410" max="7657" width="7.85546875" style="520"/>
    <col min="7658" max="7658" width="20" style="520" customWidth="1"/>
    <col min="7659" max="7659" width="13.28515625" style="520" customWidth="1"/>
    <col min="7660" max="7660" width="12.85546875" style="520" customWidth="1"/>
    <col min="7661" max="7661" width="12.7109375" style="520" customWidth="1"/>
    <col min="7662" max="7663" width="13" style="520" customWidth="1"/>
    <col min="7664" max="7664" width="12.28515625" style="520" customWidth="1"/>
    <col min="7665" max="7665" width="5.7109375" style="520" customWidth="1"/>
    <col min="7666" max="7913" width="7.85546875" style="520"/>
    <col min="7914" max="7914" width="20" style="520" customWidth="1"/>
    <col min="7915" max="7915" width="13.28515625" style="520" customWidth="1"/>
    <col min="7916" max="7916" width="12.85546875" style="520" customWidth="1"/>
    <col min="7917" max="7917" width="12.7109375" style="520" customWidth="1"/>
    <col min="7918" max="7919" width="13" style="520" customWidth="1"/>
    <col min="7920" max="7920" width="12.28515625" style="520" customWidth="1"/>
    <col min="7921" max="7921" width="5.7109375" style="520" customWidth="1"/>
    <col min="7922" max="8169" width="7.85546875" style="520"/>
    <col min="8170" max="8170" width="20" style="520" customWidth="1"/>
    <col min="8171" max="8171" width="13.28515625" style="520" customWidth="1"/>
    <col min="8172" max="8172" width="12.85546875" style="520" customWidth="1"/>
    <col min="8173" max="8173" width="12.7109375" style="520" customWidth="1"/>
    <col min="8174" max="8175" width="13" style="520" customWidth="1"/>
    <col min="8176" max="8176" width="12.28515625" style="520" customWidth="1"/>
    <col min="8177" max="8177" width="5.7109375" style="520" customWidth="1"/>
    <col min="8178" max="8425" width="7.85546875" style="520"/>
    <col min="8426" max="8426" width="20" style="520" customWidth="1"/>
    <col min="8427" max="8427" width="13.28515625" style="520" customWidth="1"/>
    <col min="8428" max="8428" width="12.85546875" style="520" customWidth="1"/>
    <col min="8429" max="8429" width="12.7109375" style="520" customWidth="1"/>
    <col min="8430" max="8431" width="13" style="520" customWidth="1"/>
    <col min="8432" max="8432" width="12.28515625" style="520" customWidth="1"/>
    <col min="8433" max="8433" width="5.7109375" style="520" customWidth="1"/>
    <col min="8434" max="8681" width="7.85546875" style="520"/>
    <col min="8682" max="8682" width="20" style="520" customWidth="1"/>
    <col min="8683" max="8683" width="13.28515625" style="520" customWidth="1"/>
    <col min="8684" max="8684" width="12.85546875" style="520" customWidth="1"/>
    <col min="8685" max="8685" width="12.7109375" style="520" customWidth="1"/>
    <col min="8686" max="8687" width="13" style="520" customWidth="1"/>
    <col min="8688" max="8688" width="12.28515625" style="520" customWidth="1"/>
    <col min="8689" max="8689" width="5.7109375" style="520" customWidth="1"/>
    <col min="8690" max="8937" width="7.85546875" style="520"/>
    <col min="8938" max="8938" width="20" style="520" customWidth="1"/>
    <col min="8939" max="8939" width="13.28515625" style="520" customWidth="1"/>
    <col min="8940" max="8940" width="12.85546875" style="520" customWidth="1"/>
    <col min="8941" max="8941" width="12.7109375" style="520" customWidth="1"/>
    <col min="8942" max="8943" width="13" style="520" customWidth="1"/>
    <col min="8944" max="8944" width="12.28515625" style="520" customWidth="1"/>
    <col min="8945" max="8945" width="5.7109375" style="520" customWidth="1"/>
    <col min="8946" max="9193" width="7.85546875" style="520"/>
    <col min="9194" max="9194" width="20" style="520" customWidth="1"/>
    <col min="9195" max="9195" width="13.28515625" style="520" customWidth="1"/>
    <col min="9196" max="9196" width="12.85546875" style="520" customWidth="1"/>
    <col min="9197" max="9197" width="12.7109375" style="520" customWidth="1"/>
    <col min="9198" max="9199" width="13" style="520" customWidth="1"/>
    <col min="9200" max="9200" width="12.28515625" style="520" customWidth="1"/>
    <col min="9201" max="9201" width="5.7109375" style="520" customWidth="1"/>
    <col min="9202" max="9449" width="7.85546875" style="520"/>
    <col min="9450" max="9450" width="20" style="520" customWidth="1"/>
    <col min="9451" max="9451" width="13.28515625" style="520" customWidth="1"/>
    <col min="9452" max="9452" width="12.85546875" style="520" customWidth="1"/>
    <col min="9453" max="9453" width="12.7109375" style="520" customWidth="1"/>
    <col min="9454" max="9455" width="13" style="520" customWidth="1"/>
    <col min="9456" max="9456" width="12.28515625" style="520" customWidth="1"/>
    <col min="9457" max="9457" width="5.7109375" style="520" customWidth="1"/>
    <col min="9458" max="9705" width="7.85546875" style="520"/>
    <col min="9706" max="9706" width="20" style="520" customWidth="1"/>
    <col min="9707" max="9707" width="13.28515625" style="520" customWidth="1"/>
    <col min="9708" max="9708" width="12.85546875" style="520" customWidth="1"/>
    <col min="9709" max="9709" width="12.7109375" style="520" customWidth="1"/>
    <col min="9710" max="9711" width="13" style="520" customWidth="1"/>
    <col min="9712" max="9712" width="12.28515625" style="520" customWidth="1"/>
    <col min="9713" max="9713" width="5.7109375" style="520" customWidth="1"/>
    <col min="9714" max="9961" width="7.85546875" style="520"/>
    <col min="9962" max="9962" width="20" style="520" customWidth="1"/>
    <col min="9963" max="9963" width="13.28515625" style="520" customWidth="1"/>
    <col min="9964" max="9964" width="12.85546875" style="520" customWidth="1"/>
    <col min="9965" max="9965" width="12.7109375" style="520" customWidth="1"/>
    <col min="9966" max="9967" width="13" style="520" customWidth="1"/>
    <col min="9968" max="9968" width="12.28515625" style="520" customWidth="1"/>
    <col min="9969" max="9969" width="5.7109375" style="520" customWidth="1"/>
    <col min="9970" max="10217" width="7.85546875" style="520"/>
    <col min="10218" max="10218" width="20" style="520" customWidth="1"/>
    <col min="10219" max="10219" width="13.28515625" style="520" customWidth="1"/>
    <col min="10220" max="10220" width="12.85546875" style="520" customWidth="1"/>
    <col min="10221" max="10221" width="12.7109375" style="520" customWidth="1"/>
    <col min="10222" max="10223" width="13" style="520" customWidth="1"/>
    <col min="10224" max="10224" width="12.28515625" style="520" customWidth="1"/>
    <col min="10225" max="10225" width="5.7109375" style="520" customWidth="1"/>
    <col min="10226" max="10473" width="7.85546875" style="520"/>
    <col min="10474" max="10474" width="20" style="520" customWidth="1"/>
    <col min="10475" max="10475" width="13.28515625" style="520" customWidth="1"/>
    <col min="10476" max="10476" width="12.85546875" style="520" customWidth="1"/>
    <col min="10477" max="10477" width="12.7109375" style="520" customWidth="1"/>
    <col min="10478" max="10479" width="13" style="520" customWidth="1"/>
    <col min="10480" max="10480" width="12.28515625" style="520" customWidth="1"/>
    <col min="10481" max="10481" width="5.7109375" style="520" customWidth="1"/>
    <col min="10482" max="10729" width="7.85546875" style="520"/>
    <col min="10730" max="10730" width="20" style="520" customWidth="1"/>
    <col min="10731" max="10731" width="13.28515625" style="520" customWidth="1"/>
    <col min="10732" max="10732" width="12.85546875" style="520" customWidth="1"/>
    <col min="10733" max="10733" width="12.7109375" style="520" customWidth="1"/>
    <col min="10734" max="10735" width="13" style="520" customWidth="1"/>
    <col min="10736" max="10736" width="12.28515625" style="520" customWidth="1"/>
    <col min="10737" max="10737" width="5.7109375" style="520" customWidth="1"/>
    <col min="10738" max="10985" width="7.85546875" style="520"/>
    <col min="10986" max="10986" width="20" style="520" customWidth="1"/>
    <col min="10987" max="10987" width="13.28515625" style="520" customWidth="1"/>
    <col min="10988" max="10988" width="12.85546875" style="520" customWidth="1"/>
    <col min="10989" max="10989" width="12.7109375" style="520" customWidth="1"/>
    <col min="10990" max="10991" width="13" style="520" customWidth="1"/>
    <col min="10992" max="10992" width="12.28515625" style="520" customWidth="1"/>
    <col min="10993" max="10993" width="5.7109375" style="520" customWidth="1"/>
    <col min="10994" max="11241" width="7.85546875" style="520"/>
    <col min="11242" max="11242" width="20" style="520" customWidth="1"/>
    <col min="11243" max="11243" width="13.28515625" style="520" customWidth="1"/>
    <col min="11244" max="11244" width="12.85546875" style="520" customWidth="1"/>
    <col min="11245" max="11245" width="12.7109375" style="520" customWidth="1"/>
    <col min="11246" max="11247" width="13" style="520" customWidth="1"/>
    <col min="11248" max="11248" width="12.28515625" style="520" customWidth="1"/>
    <col min="11249" max="11249" width="5.7109375" style="520" customWidth="1"/>
    <col min="11250" max="11497" width="7.85546875" style="520"/>
    <col min="11498" max="11498" width="20" style="520" customWidth="1"/>
    <col min="11499" max="11499" width="13.28515625" style="520" customWidth="1"/>
    <col min="11500" max="11500" width="12.85546875" style="520" customWidth="1"/>
    <col min="11501" max="11501" width="12.7109375" style="520" customWidth="1"/>
    <col min="11502" max="11503" width="13" style="520" customWidth="1"/>
    <col min="11504" max="11504" width="12.28515625" style="520" customWidth="1"/>
    <col min="11505" max="11505" width="5.7109375" style="520" customWidth="1"/>
    <col min="11506" max="11753" width="7.85546875" style="520"/>
    <col min="11754" max="11754" width="20" style="520" customWidth="1"/>
    <col min="11755" max="11755" width="13.28515625" style="520" customWidth="1"/>
    <col min="11756" max="11756" width="12.85546875" style="520" customWidth="1"/>
    <col min="11757" max="11757" width="12.7109375" style="520" customWidth="1"/>
    <col min="11758" max="11759" width="13" style="520" customWidth="1"/>
    <col min="11760" max="11760" width="12.28515625" style="520" customWidth="1"/>
    <col min="11761" max="11761" width="5.7109375" style="520" customWidth="1"/>
    <col min="11762" max="12009" width="7.85546875" style="520"/>
    <col min="12010" max="12010" width="20" style="520" customWidth="1"/>
    <col min="12011" max="12011" width="13.28515625" style="520" customWidth="1"/>
    <col min="12012" max="12012" width="12.85546875" style="520" customWidth="1"/>
    <col min="12013" max="12013" width="12.7109375" style="520" customWidth="1"/>
    <col min="12014" max="12015" width="13" style="520" customWidth="1"/>
    <col min="12016" max="12016" width="12.28515625" style="520" customWidth="1"/>
    <col min="12017" max="12017" width="5.7109375" style="520" customWidth="1"/>
    <col min="12018" max="12265" width="7.85546875" style="520"/>
    <col min="12266" max="12266" width="20" style="520" customWidth="1"/>
    <col min="12267" max="12267" width="13.28515625" style="520" customWidth="1"/>
    <col min="12268" max="12268" width="12.85546875" style="520" customWidth="1"/>
    <col min="12269" max="12269" width="12.7109375" style="520" customWidth="1"/>
    <col min="12270" max="12271" width="13" style="520" customWidth="1"/>
    <col min="12272" max="12272" width="12.28515625" style="520" customWidth="1"/>
    <col min="12273" max="12273" width="5.7109375" style="520" customWidth="1"/>
    <col min="12274" max="12521" width="7.85546875" style="520"/>
    <col min="12522" max="12522" width="20" style="520" customWidth="1"/>
    <col min="12523" max="12523" width="13.28515625" style="520" customWidth="1"/>
    <col min="12524" max="12524" width="12.85546875" style="520" customWidth="1"/>
    <col min="12525" max="12525" width="12.7109375" style="520" customWidth="1"/>
    <col min="12526" max="12527" width="13" style="520" customWidth="1"/>
    <col min="12528" max="12528" width="12.28515625" style="520" customWidth="1"/>
    <col min="12529" max="12529" width="5.7109375" style="520" customWidth="1"/>
    <col min="12530" max="12777" width="7.85546875" style="520"/>
    <col min="12778" max="12778" width="20" style="520" customWidth="1"/>
    <col min="12779" max="12779" width="13.28515625" style="520" customWidth="1"/>
    <col min="12780" max="12780" width="12.85546875" style="520" customWidth="1"/>
    <col min="12781" max="12781" width="12.7109375" style="520" customWidth="1"/>
    <col min="12782" max="12783" width="13" style="520" customWidth="1"/>
    <col min="12784" max="12784" width="12.28515625" style="520" customWidth="1"/>
    <col min="12785" max="12785" width="5.7109375" style="520" customWidth="1"/>
    <col min="12786" max="13033" width="7.85546875" style="520"/>
    <col min="13034" max="13034" width="20" style="520" customWidth="1"/>
    <col min="13035" max="13035" width="13.28515625" style="520" customWidth="1"/>
    <col min="13036" max="13036" width="12.85546875" style="520" customWidth="1"/>
    <col min="13037" max="13037" width="12.7109375" style="520" customWidth="1"/>
    <col min="13038" max="13039" width="13" style="520" customWidth="1"/>
    <col min="13040" max="13040" width="12.28515625" style="520" customWidth="1"/>
    <col min="13041" max="13041" width="5.7109375" style="520" customWidth="1"/>
    <col min="13042" max="13289" width="7.85546875" style="520"/>
    <col min="13290" max="13290" width="20" style="520" customWidth="1"/>
    <col min="13291" max="13291" width="13.28515625" style="520" customWidth="1"/>
    <col min="13292" max="13292" width="12.85546875" style="520" customWidth="1"/>
    <col min="13293" max="13293" width="12.7109375" style="520" customWidth="1"/>
    <col min="13294" max="13295" width="13" style="520" customWidth="1"/>
    <col min="13296" max="13296" width="12.28515625" style="520" customWidth="1"/>
    <col min="13297" max="13297" width="5.7109375" style="520" customWidth="1"/>
    <col min="13298" max="13545" width="7.85546875" style="520"/>
    <col min="13546" max="13546" width="20" style="520" customWidth="1"/>
    <col min="13547" max="13547" width="13.28515625" style="520" customWidth="1"/>
    <col min="13548" max="13548" width="12.85546875" style="520" customWidth="1"/>
    <col min="13549" max="13549" width="12.7109375" style="520" customWidth="1"/>
    <col min="13550" max="13551" width="13" style="520" customWidth="1"/>
    <col min="13552" max="13552" width="12.28515625" style="520" customWidth="1"/>
    <col min="13553" max="13553" width="5.7109375" style="520" customWidth="1"/>
    <col min="13554" max="13801" width="7.85546875" style="520"/>
    <col min="13802" max="13802" width="20" style="520" customWidth="1"/>
    <col min="13803" max="13803" width="13.28515625" style="520" customWidth="1"/>
    <col min="13804" max="13804" width="12.85546875" style="520" customWidth="1"/>
    <col min="13805" max="13805" width="12.7109375" style="520" customWidth="1"/>
    <col min="13806" max="13807" width="13" style="520" customWidth="1"/>
    <col min="13808" max="13808" width="12.28515625" style="520" customWidth="1"/>
    <col min="13809" max="13809" width="5.7109375" style="520" customWidth="1"/>
    <col min="13810" max="14057" width="7.85546875" style="520"/>
    <col min="14058" max="14058" width="20" style="520" customWidth="1"/>
    <col min="14059" max="14059" width="13.28515625" style="520" customWidth="1"/>
    <col min="14060" max="14060" width="12.85546875" style="520" customWidth="1"/>
    <col min="14061" max="14061" width="12.7109375" style="520" customWidth="1"/>
    <col min="14062" max="14063" width="13" style="520" customWidth="1"/>
    <col min="14064" max="14064" width="12.28515625" style="520" customWidth="1"/>
    <col min="14065" max="14065" width="5.7109375" style="520" customWidth="1"/>
    <col min="14066" max="14313" width="7.85546875" style="520"/>
    <col min="14314" max="14314" width="20" style="520" customWidth="1"/>
    <col min="14315" max="14315" width="13.28515625" style="520" customWidth="1"/>
    <col min="14316" max="14316" width="12.85546875" style="520" customWidth="1"/>
    <col min="14317" max="14317" width="12.7109375" style="520" customWidth="1"/>
    <col min="14318" max="14319" width="13" style="520" customWidth="1"/>
    <col min="14320" max="14320" width="12.28515625" style="520" customWidth="1"/>
    <col min="14321" max="14321" width="5.7109375" style="520" customWidth="1"/>
    <col min="14322" max="14569" width="7.85546875" style="520"/>
    <col min="14570" max="14570" width="20" style="520" customWidth="1"/>
    <col min="14571" max="14571" width="13.28515625" style="520" customWidth="1"/>
    <col min="14572" max="14572" width="12.85546875" style="520" customWidth="1"/>
    <col min="14573" max="14573" width="12.7109375" style="520" customWidth="1"/>
    <col min="14574" max="14575" width="13" style="520" customWidth="1"/>
    <col min="14576" max="14576" width="12.28515625" style="520" customWidth="1"/>
    <col min="14577" max="14577" width="5.7109375" style="520" customWidth="1"/>
    <col min="14578" max="14825" width="7.85546875" style="520"/>
    <col min="14826" max="14826" width="20" style="520" customWidth="1"/>
    <col min="14827" max="14827" width="13.28515625" style="520" customWidth="1"/>
    <col min="14828" max="14828" width="12.85546875" style="520" customWidth="1"/>
    <col min="14829" max="14829" width="12.7109375" style="520" customWidth="1"/>
    <col min="14830" max="14831" width="13" style="520" customWidth="1"/>
    <col min="14832" max="14832" width="12.28515625" style="520" customWidth="1"/>
    <col min="14833" max="14833" width="5.7109375" style="520" customWidth="1"/>
    <col min="14834" max="15081" width="7.85546875" style="520"/>
    <col min="15082" max="15082" width="20" style="520" customWidth="1"/>
    <col min="15083" max="15083" width="13.28515625" style="520" customWidth="1"/>
    <col min="15084" max="15084" width="12.85546875" style="520" customWidth="1"/>
    <col min="15085" max="15085" width="12.7109375" style="520" customWidth="1"/>
    <col min="15086" max="15087" width="13" style="520" customWidth="1"/>
    <col min="15088" max="15088" width="12.28515625" style="520" customWidth="1"/>
    <col min="15089" max="15089" width="5.7109375" style="520" customWidth="1"/>
    <col min="15090" max="15337" width="7.85546875" style="520"/>
    <col min="15338" max="15338" width="20" style="520" customWidth="1"/>
    <col min="15339" max="15339" width="13.28515625" style="520" customWidth="1"/>
    <col min="15340" max="15340" width="12.85546875" style="520" customWidth="1"/>
    <col min="15341" max="15341" width="12.7109375" style="520" customWidth="1"/>
    <col min="15342" max="15343" width="13" style="520" customWidth="1"/>
    <col min="15344" max="15344" width="12.28515625" style="520" customWidth="1"/>
    <col min="15345" max="15345" width="5.7109375" style="520" customWidth="1"/>
    <col min="15346" max="15593" width="7.85546875" style="520"/>
    <col min="15594" max="15594" width="20" style="520" customWidth="1"/>
    <col min="15595" max="15595" width="13.28515625" style="520" customWidth="1"/>
    <col min="15596" max="15596" width="12.85546875" style="520" customWidth="1"/>
    <col min="15597" max="15597" width="12.7109375" style="520" customWidth="1"/>
    <col min="15598" max="15599" width="13" style="520" customWidth="1"/>
    <col min="15600" max="15600" width="12.28515625" style="520" customWidth="1"/>
    <col min="15601" max="15601" width="5.7109375" style="520" customWidth="1"/>
    <col min="15602" max="15849" width="7.85546875" style="520"/>
    <col min="15850" max="15850" width="20" style="520" customWidth="1"/>
    <col min="15851" max="15851" width="13.28515625" style="520" customWidth="1"/>
    <col min="15852" max="15852" width="12.85546875" style="520" customWidth="1"/>
    <col min="15853" max="15853" width="12.7109375" style="520" customWidth="1"/>
    <col min="15854" max="15855" width="13" style="520" customWidth="1"/>
    <col min="15856" max="15856" width="12.28515625" style="520" customWidth="1"/>
    <col min="15857" max="15857" width="5.7109375" style="520" customWidth="1"/>
    <col min="15858" max="16105" width="7.85546875" style="520"/>
    <col min="16106" max="16106" width="20" style="520" customWidth="1"/>
    <col min="16107" max="16107" width="13.28515625" style="520" customWidth="1"/>
    <col min="16108" max="16108" width="12.85546875" style="520" customWidth="1"/>
    <col min="16109" max="16109" width="12.7109375" style="520" customWidth="1"/>
    <col min="16110" max="16111" width="13" style="520" customWidth="1"/>
    <col min="16112" max="16112" width="12.28515625" style="520" customWidth="1"/>
    <col min="16113" max="16113" width="5.7109375" style="520" customWidth="1"/>
    <col min="16114" max="16384" width="7.85546875" style="520"/>
  </cols>
  <sheetData>
    <row r="1" spans="1:12" s="604" customFormat="1" ht="30" customHeight="1">
      <c r="A1" s="1317" t="s">
        <v>1355</v>
      </c>
      <c r="B1" s="1317"/>
      <c r="C1" s="1317"/>
      <c r="D1" s="1317"/>
      <c r="E1" s="1317"/>
      <c r="F1" s="1317"/>
      <c r="G1" s="1317"/>
      <c r="H1" s="1317"/>
      <c r="I1" s="1317"/>
      <c r="J1" s="1317"/>
      <c r="K1" s="1317"/>
      <c r="L1" s="1317"/>
    </row>
    <row r="2" spans="1:12" s="604" customFormat="1" ht="30" customHeight="1">
      <c r="A2" s="1318" t="s">
        <v>1356</v>
      </c>
      <c r="B2" s="1318"/>
      <c r="C2" s="1318"/>
      <c r="D2" s="1318"/>
      <c r="E2" s="1318"/>
      <c r="F2" s="1318"/>
      <c r="G2" s="1318"/>
      <c r="H2" s="1318"/>
      <c r="I2" s="1318"/>
      <c r="J2" s="1318"/>
      <c r="K2" s="1318"/>
      <c r="L2" s="1318"/>
    </row>
    <row r="3" spans="1:12" s="604" customFormat="1" ht="9.75" customHeight="1">
      <c r="A3" s="605" t="s">
        <v>1357</v>
      </c>
      <c r="B3" s="606"/>
      <c r="C3" s="606"/>
      <c r="D3" s="606"/>
      <c r="E3" s="606"/>
      <c r="F3" s="606"/>
      <c r="G3" s="606"/>
      <c r="H3" s="606"/>
      <c r="I3" s="606"/>
      <c r="J3" s="606"/>
      <c r="K3" s="606"/>
      <c r="L3" s="607" t="s">
        <v>1358</v>
      </c>
    </row>
    <row r="4" spans="1:12" ht="13.5" customHeight="1">
      <c r="A4" s="1332"/>
      <c r="B4" s="1333" t="s">
        <v>1359</v>
      </c>
      <c r="C4" s="1333"/>
      <c r="D4" s="1333"/>
      <c r="E4" s="1333"/>
      <c r="F4" s="1333"/>
      <c r="G4" s="1333"/>
      <c r="H4" s="1333"/>
      <c r="I4" s="1333"/>
      <c r="J4" s="1333"/>
      <c r="K4" s="1333"/>
      <c r="L4" s="1333"/>
    </row>
    <row r="5" spans="1:12" ht="13.5" customHeight="1">
      <c r="A5" s="1332"/>
      <c r="B5" s="1334" t="s">
        <v>153</v>
      </c>
      <c r="C5" s="1334" t="s">
        <v>1360</v>
      </c>
      <c r="D5" s="1334"/>
      <c r="E5" s="1334"/>
      <c r="F5" s="1334"/>
      <c r="G5" s="1334"/>
      <c r="H5" s="1334" t="s">
        <v>1361</v>
      </c>
      <c r="I5" s="1334"/>
      <c r="J5" s="1334"/>
      <c r="K5" s="1334"/>
      <c r="L5" s="1334"/>
    </row>
    <row r="6" spans="1:12" ht="13.5" customHeight="1">
      <c r="A6" s="1332"/>
      <c r="B6" s="1334"/>
      <c r="C6" s="1334" t="s">
        <v>153</v>
      </c>
      <c r="D6" s="1334" t="s">
        <v>1362</v>
      </c>
      <c r="E6" s="1334"/>
      <c r="F6" s="1334"/>
      <c r="G6" s="1334"/>
      <c r="H6" s="1334" t="s">
        <v>153</v>
      </c>
      <c r="I6" s="1334" t="s">
        <v>1362</v>
      </c>
      <c r="J6" s="1334"/>
      <c r="K6" s="1334"/>
      <c r="L6" s="1334"/>
    </row>
    <row r="7" spans="1:12" ht="25.5" customHeight="1">
      <c r="A7" s="1332"/>
      <c r="B7" s="1334"/>
      <c r="C7" s="1334"/>
      <c r="D7" s="608" t="s">
        <v>1363</v>
      </c>
      <c r="E7" s="608" t="s">
        <v>1364</v>
      </c>
      <c r="F7" s="608" t="s">
        <v>1365</v>
      </c>
      <c r="G7" s="608" t="s">
        <v>1366</v>
      </c>
      <c r="H7" s="1334"/>
      <c r="I7" s="608" t="s">
        <v>1363</v>
      </c>
      <c r="J7" s="608" t="s">
        <v>1364</v>
      </c>
      <c r="K7" s="608" t="s">
        <v>1365</v>
      </c>
      <c r="L7" s="608" t="s">
        <v>1366</v>
      </c>
    </row>
    <row r="8" spans="1:12" s="474" customFormat="1" ht="12" customHeight="1">
      <c r="A8" s="472" t="s">
        <v>152</v>
      </c>
      <c r="B8" s="609"/>
      <c r="C8" s="609"/>
      <c r="D8" s="609"/>
      <c r="E8" s="609"/>
      <c r="F8" s="609"/>
      <c r="G8" s="609"/>
      <c r="H8" s="609"/>
      <c r="I8" s="609"/>
      <c r="J8" s="609"/>
      <c r="K8" s="609"/>
      <c r="L8" s="609"/>
    </row>
    <row r="9" spans="1:12" s="474" customFormat="1" ht="12" customHeight="1">
      <c r="A9" s="472">
        <v>2002</v>
      </c>
      <c r="B9" s="610">
        <v>4595146</v>
      </c>
      <c r="C9" s="610">
        <v>4368770</v>
      </c>
      <c r="D9" s="611">
        <v>3290129</v>
      </c>
      <c r="E9" s="611">
        <v>943927</v>
      </c>
      <c r="F9" s="610">
        <v>134714</v>
      </c>
      <c r="G9" s="612">
        <v>0</v>
      </c>
      <c r="H9" s="611">
        <v>212665</v>
      </c>
      <c r="I9" s="612">
        <v>0</v>
      </c>
      <c r="J9" s="612">
        <v>0</v>
      </c>
      <c r="K9" s="611">
        <v>0</v>
      </c>
      <c r="L9" s="611">
        <v>212665</v>
      </c>
    </row>
    <row r="10" spans="1:12" s="614" customFormat="1" ht="12" customHeight="1">
      <c r="A10" s="472">
        <v>2003</v>
      </c>
      <c r="B10" s="613">
        <v>4692784</v>
      </c>
      <c r="C10" s="613">
        <v>4465848</v>
      </c>
      <c r="D10" s="613">
        <v>3177606</v>
      </c>
      <c r="E10" s="613">
        <v>1002012</v>
      </c>
      <c r="F10" s="613">
        <v>286231</v>
      </c>
      <c r="G10" s="612">
        <v>0</v>
      </c>
      <c r="H10" s="613">
        <v>226936</v>
      </c>
      <c r="I10" s="612">
        <v>0</v>
      </c>
      <c r="J10" s="612">
        <v>0</v>
      </c>
      <c r="K10" s="613">
        <v>0</v>
      </c>
      <c r="L10" s="613">
        <v>226936</v>
      </c>
    </row>
    <row r="11" spans="1:12" s="614" customFormat="1" ht="12" customHeight="1">
      <c r="A11" s="472">
        <v>2004</v>
      </c>
      <c r="B11" s="615">
        <v>4665193</v>
      </c>
      <c r="C11" s="615">
        <v>4345625</v>
      </c>
      <c r="D11" s="612">
        <v>3044037</v>
      </c>
      <c r="E11" s="612">
        <v>993463</v>
      </c>
      <c r="F11" s="612">
        <v>308125</v>
      </c>
      <c r="G11" s="612">
        <v>0</v>
      </c>
      <c r="H11" s="612">
        <v>319568</v>
      </c>
      <c r="I11" s="612">
        <v>0</v>
      </c>
      <c r="J11" s="612">
        <v>0</v>
      </c>
      <c r="K11" s="612">
        <v>0</v>
      </c>
      <c r="L11" s="612">
        <v>319568</v>
      </c>
    </row>
    <row r="12" spans="1:12" s="614" customFormat="1" ht="12" customHeight="1">
      <c r="A12" s="472">
        <v>2005</v>
      </c>
      <c r="B12" s="616">
        <v>4745184</v>
      </c>
      <c r="C12" s="616">
        <v>4320278</v>
      </c>
      <c r="D12" s="612">
        <v>2969265</v>
      </c>
      <c r="E12" s="612">
        <v>1056755</v>
      </c>
      <c r="F12" s="612">
        <v>294258</v>
      </c>
      <c r="G12" s="612">
        <v>0</v>
      </c>
      <c r="H12" s="612">
        <v>424907</v>
      </c>
      <c r="I12" s="612">
        <v>0</v>
      </c>
      <c r="J12" s="612">
        <v>0</v>
      </c>
      <c r="K12" s="612">
        <v>19128</v>
      </c>
      <c r="L12" s="612">
        <v>405779</v>
      </c>
    </row>
    <row r="13" spans="1:12" s="614" customFormat="1" ht="12" customHeight="1">
      <c r="A13" s="472">
        <v>2006</v>
      </c>
      <c r="B13" s="616">
        <v>4898076</v>
      </c>
      <c r="C13" s="616">
        <v>4392156</v>
      </c>
      <c r="D13" s="616">
        <v>3142766</v>
      </c>
      <c r="E13" s="612">
        <v>978077</v>
      </c>
      <c r="F13" s="612">
        <v>261644</v>
      </c>
      <c r="G13" s="612">
        <v>9669</v>
      </c>
      <c r="H13" s="612">
        <v>505921</v>
      </c>
      <c r="I13" s="612">
        <v>0</v>
      </c>
      <c r="J13" s="612">
        <v>0</v>
      </c>
      <c r="K13" s="612">
        <v>40241</v>
      </c>
      <c r="L13" s="612">
        <v>465680</v>
      </c>
    </row>
    <row r="14" spans="1:12" s="614" customFormat="1" ht="12" customHeight="1">
      <c r="A14" s="472">
        <v>2007</v>
      </c>
      <c r="B14" s="616">
        <v>4967273</v>
      </c>
      <c r="C14" s="616">
        <v>4391249</v>
      </c>
      <c r="D14" s="616">
        <v>3170430</v>
      </c>
      <c r="E14" s="612">
        <v>947902</v>
      </c>
      <c r="F14" s="612">
        <v>260216</v>
      </c>
      <c r="G14" s="612">
        <v>12700</v>
      </c>
      <c r="H14" s="612">
        <v>576024</v>
      </c>
      <c r="I14" s="612">
        <v>0</v>
      </c>
      <c r="J14" s="612">
        <v>0</v>
      </c>
      <c r="K14" s="612">
        <v>60822</v>
      </c>
      <c r="L14" s="612">
        <v>515202</v>
      </c>
    </row>
    <row r="15" spans="1:12" s="614" customFormat="1" ht="12" customHeight="1">
      <c r="A15" s="472">
        <v>2008</v>
      </c>
      <c r="B15" s="616">
        <v>5471844</v>
      </c>
      <c r="C15" s="616">
        <v>4835475</v>
      </c>
      <c r="D15" s="616">
        <v>3530220</v>
      </c>
      <c r="E15" s="612">
        <v>992953</v>
      </c>
      <c r="F15" s="612">
        <v>306767</v>
      </c>
      <c r="G15" s="612">
        <v>5536</v>
      </c>
      <c r="H15" s="612">
        <v>636369</v>
      </c>
      <c r="I15" s="612">
        <v>0</v>
      </c>
      <c r="J15" s="612">
        <v>0</v>
      </c>
      <c r="K15" s="612">
        <v>75258</v>
      </c>
      <c r="L15" s="612">
        <v>561111</v>
      </c>
    </row>
    <row r="16" spans="1:12" s="614" customFormat="1" ht="12" customHeight="1">
      <c r="A16" s="472">
        <v>2009</v>
      </c>
      <c r="B16" s="616">
        <v>5496267</v>
      </c>
      <c r="C16" s="616">
        <v>4793755</v>
      </c>
      <c r="D16" s="616">
        <v>3341707</v>
      </c>
      <c r="E16" s="612">
        <v>1082831</v>
      </c>
      <c r="F16" s="612">
        <v>354873</v>
      </c>
      <c r="G16" s="612">
        <v>14344</v>
      </c>
      <c r="H16" s="612">
        <v>702512</v>
      </c>
      <c r="I16" s="612">
        <v>0</v>
      </c>
      <c r="J16" s="612">
        <v>0</v>
      </c>
      <c r="K16" s="612">
        <v>68641</v>
      </c>
      <c r="L16" s="612">
        <v>633870</v>
      </c>
    </row>
    <row r="17" spans="1:14" s="614" customFormat="1" ht="12" customHeight="1">
      <c r="A17" s="472">
        <v>2010</v>
      </c>
      <c r="B17" s="616">
        <v>5457137</v>
      </c>
      <c r="C17" s="616">
        <v>4651954</v>
      </c>
      <c r="D17" s="616">
        <v>3271825</v>
      </c>
      <c r="E17" s="612">
        <v>1049327</v>
      </c>
      <c r="F17" s="612">
        <v>316221</v>
      </c>
      <c r="G17" s="612">
        <v>14581</v>
      </c>
      <c r="H17" s="612">
        <v>805183</v>
      </c>
      <c r="I17" s="612">
        <v>108990</v>
      </c>
      <c r="J17" s="612">
        <v>9049</v>
      </c>
      <c r="K17" s="612">
        <v>82372</v>
      </c>
      <c r="L17" s="612">
        <v>604772</v>
      </c>
    </row>
    <row r="18" spans="1:14" s="614" customFormat="1" ht="12" customHeight="1">
      <c r="A18" s="472">
        <v>2011</v>
      </c>
      <c r="B18" s="616">
        <v>5177780</v>
      </c>
      <c r="C18" s="616">
        <v>4424094</v>
      </c>
      <c r="D18" s="616">
        <v>2961563</v>
      </c>
      <c r="E18" s="616">
        <v>1080270</v>
      </c>
      <c r="F18" s="612">
        <v>361447</v>
      </c>
      <c r="G18" s="612">
        <v>20814</v>
      </c>
      <c r="H18" s="612">
        <v>753686</v>
      </c>
      <c r="I18" s="612">
        <v>86564</v>
      </c>
      <c r="J18" s="612">
        <v>7996</v>
      </c>
      <c r="K18" s="612">
        <v>85149</v>
      </c>
      <c r="L18" s="612">
        <v>573978</v>
      </c>
    </row>
    <row r="19" spans="1:14" s="614" customFormat="1" ht="12" customHeight="1">
      <c r="A19" s="472">
        <v>2012</v>
      </c>
      <c r="B19" s="531">
        <v>4765923</v>
      </c>
      <c r="C19" s="531">
        <v>4100451</v>
      </c>
      <c r="D19" s="531">
        <v>2537511</v>
      </c>
      <c r="E19" s="531">
        <v>921717</v>
      </c>
      <c r="F19" s="531">
        <v>606730</v>
      </c>
      <c r="G19" s="531">
        <v>34493</v>
      </c>
      <c r="H19" s="531">
        <v>665472</v>
      </c>
      <c r="I19" s="531">
        <v>55286</v>
      </c>
      <c r="J19" s="531">
        <v>8091</v>
      </c>
      <c r="K19" s="531">
        <v>87103</v>
      </c>
      <c r="L19" s="531">
        <v>514992</v>
      </c>
    </row>
    <row r="20" spans="1:14" s="614" customFormat="1" ht="12" customHeight="1">
      <c r="A20" s="472">
        <v>2013</v>
      </c>
      <c r="B20" s="531">
        <v>4597940</v>
      </c>
      <c r="C20" s="531">
        <v>4009450</v>
      </c>
      <c r="D20" s="531">
        <v>2300835</v>
      </c>
      <c r="E20" s="531">
        <v>1084090</v>
      </c>
      <c r="F20" s="531">
        <v>512572</v>
      </c>
      <c r="G20" s="531">
        <v>111953</v>
      </c>
      <c r="H20" s="531">
        <v>588490</v>
      </c>
      <c r="I20" s="531">
        <v>19360</v>
      </c>
      <c r="J20" s="531">
        <v>6532</v>
      </c>
      <c r="K20" s="531">
        <v>80429</v>
      </c>
      <c r="L20" s="531">
        <v>482168</v>
      </c>
    </row>
    <row r="21" spans="1:14" s="614" customFormat="1" ht="12" customHeight="1">
      <c r="A21" s="586">
        <v>2014</v>
      </c>
      <c r="B21" s="1337"/>
      <c r="C21" s="1337"/>
      <c r="D21" s="1337"/>
      <c r="E21" s="1337"/>
      <c r="F21" s="1337"/>
      <c r="G21" s="1337"/>
      <c r="H21" s="1337"/>
      <c r="I21" s="1337"/>
      <c r="J21" s="1337"/>
      <c r="K21" s="1337"/>
      <c r="L21" s="1337"/>
      <c r="M21" s="497"/>
      <c r="N21" s="617"/>
    </row>
    <row r="22" spans="1:14" s="614" customFormat="1" ht="12" customHeight="1">
      <c r="A22" s="498" t="s">
        <v>152</v>
      </c>
      <c r="B22" s="531">
        <v>4710464</v>
      </c>
      <c r="C22" s="531">
        <v>4072086</v>
      </c>
      <c r="D22" s="531">
        <v>2288924</v>
      </c>
      <c r="E22" s="531">
        <v>965723</v>
      </c>
      <c r="F22" s="531">
        <v>584460</v>
      </c>
      <c r="G22" s="531">
        <v>232979</v>
      </c>
      <c r="H22" s="531">
        <v>638378</v>
      </c>
      <c r="I22" s="531">
        <v>18248</v>
      </c>
      <c r="J22" s="531">
        <v>7923</v>
      </c>
      <c r="K22" s="531">
        <v>80514</v>
      </c>
      <c r="L22" s="531">
        <v>531694</v>
      </c>
      <c r="M22" s="618"/>
    </row>
    <row r="23" spans="1:14" s="614" customFormat="1" ht="12" customHeight="1">
      <c r="A23" s="505" t="s">
        <v>120</v>
      </c>
      <c r="B23" s="531">
        <v>4473268</v>
      </c>
      <c r="C23" s="531">
        <v>3863798</v>
      </c>
      <c r="D23" s="531">
        <v>2183558</v>
      </c>
      <c r="E23" s="531">
        <v>871512</v>
      </c>
      <c r="F23" s="531">
        <v>576599</v>
      </c>
      <c r="G23" s="531">
        <v>232129</v>
      </c>
      <c r="H23" s="531">
        <v>609469</v>
      </c>
      <c r="I23" s="531">
        <v>18018</v>
      </c>
      <c r="J23" s="531">
        <v>0</v>
      </c>
      <c r="K23" s="531">
        <v>80514</v>
      </c>
      <c r="L23" s="531">
        <v>510938</v>
      </c>
      <c r="M23" s="618"/>
    </row>
    <row r="24" spans="1:14" s="614" customFormat="1" ht="12" customHeight="1">
      <c r="A24" s="508" t="s">
        <v>75</v>
      </c>
      <c r="B24" s="531">
        <v>1527888</v>
      </c>
      <c r="C24" s="531">
        <v>1292159</v>
      </c>
      <c r="D24" s="531">
        <v>792506</v>
      </c>
      <c r="E24" s="531">
        <v>320345</v>
      </c>
      <c r="F24" s="531">
        <v>165667</v>
      </c>
      <c r="G24" s="531">
        <v>13641</v>
      </c>
      <c r="H24" s="531">
        <v>235729</v>
      </c>
      <c r="I24" s="531">
        <v>5554</v>
      </c>
      <c r="J24" s="531">
        <v>0</v>
      </c>
      <c r="K24" s="531">
        <v>39815</v>
      </c>
      <c r="L24" s="531">
        <v>190361</v>
      </c>
      <c r="M24" s="618"/>
    </row>
    <row r="25" spans="1:14" s="614" customFormat="1" ht="12" customHeight="1">
      <c r="A25" s="508" t="s">
        <v>2</v>
      </c>
      <c r="B25" s="531">
        <v>933895</v>
      </c>
      <c r="C25" s="531">
        <v>845999</v>
      </c>
      <c r="D25" s="531">
        <v>455006</v>
      </c>
      <c r="E25" s="531">
        <v>9706</v>
      </c>
      <c r="F25" s="531">
        <v>296248</v>
      </c>
      <c r="G25" s="531">
        <v>85039</v>
      </c>
      <c r="H25" s="531">
        <v>87896</v>
      </c>
      <c r="I25" s="531">
        <v>7467</v>
      </c>
      <c r="J25" s="531">
        <v>0</v>
      </c>
      <c r="K25" s="531">
        <v>447</v>
      </c>
      <c r="L25" s="531">
        <v>79982</v>
      </c>
      <c r="M25" s="618"/>
    </row>
    <row r="26" spans="1:14" s="614" customFormat="1" ht="12" customHeight="1">
      <c r="A26" s="513" t="s">
        <v>634</v>
      </c>
      <c r="B26" s="531">
        <v>1304864</v>
      </c>
      <c r="C26" s="531">
        <v>1136868</v>
      </c>
      <c r="D26" s="531">
        <v>428400</v>
      </c>
      <c r="E26" s="531">
        <v>539279</v>
      </c>
      <c r="F26" s="531">
        <v>88117</v>
      </c>
      <c r="G26" s="531">
        <v>81072</v>
      </c>
      <c r="H26" s="531">
        <v>167996</v>
      </c>
      <c r="I26" s="531">
        <v>0</v>
      </c>
      <c r="J26" s="531">
        <v>0</v>
      </c>
      <c r="K26" s="531">
        <v>26225</v>
      </c>
      <c r="L26" s="531">
        <v>141771</v>
      </c>
      <c r="M26" s="618"/>
    </row>
    <row r="27" spans="1:14" s="614" customFormat="1" ht="12" customHeight="1">
      <c r="A27" s="508" t="s">
        <v>3</v>
      </c>
      <c r="B27" s="531">
        <v>369143</v>
      </c>
      <c r="C27" s="531">
        <v>330058</v>
      </c>
      <c r="D27" s="531">
        <v>249278</v>
      </c>
      <c r="E27" s="531">
        <v>2182</v>
      </c>
      <c r="F27" s="531">
        <v>26567</v>
      </c>
      <c r="G27" s="531">
        <v>52031</v>
      </c>
      <c r="H27" s="531">
        <v>39086</v>
      </c>
      <c r="I27" s="531">
        <v>1439</v>
      </c>
      <c r="J27" s="531">
        <v>0</v>
      </c>
      <c r="K27" s="531">
        <v>137</v>
      </c>
      <c r="L27" s="531">
        <v>37510</v>
      </c>
      <c r="M27" s="618"/>
    </row>
    <row r="28" spans="1:14" s="614" customFormat="1" ht="12" customHeight="1">
      <c r="A28" s="508" t="s">
        <v>22</v>
      </c>
      <c r="B28" s="531">
        <v>337478</v>
      </c>
      <c r="C28" s="531">
        <v>258715</v>
      </c>
      <c r="D28" s="531">
        <v>258369</v>
      </c>
      <c r="E28" s="531">
        <v>0</v>
      </c>
      <c r="F28" s="531">
        <v>0</v>
      </c>
      <c r="G28" s="531">
        <v>346</v>
      </c>
      <c r="H28" s="531">
        <v>78763</v>
      </c>
      <c r="I28" s="531">
        <v>3558</v>
      </c>
      <c r="J28" s="531">
        <v>0</v>
      </c>
      <c r="K28" s="531">
        <v>13890</v>
      </c>
      <c r="L28" s="531">
        <v>61314</v>
      </c>
      <c r="M28" s="618"/>
    </row>
    <row r="29" spans="1:14" s="614" customFormat="1" ht="12" customHeight="1">
      <c r="A29" s="505" t="s">
        <v>67</v>
      </c>
      <c r="B29" s="531">
        <v>125933</v>
      </c>
      <c r="C29" s="531">
        <v>112984</v>
      </c>
      <c r="D29" s="531">
        <v>104273</v>
      </c>
      <c r="E29" s="531">
        <v>0</v>
      </c>
      <c r="F29" s="531">
        <v>7861</v>
      </c>
      <c r="G29" s="531">
        <v>850</v>
      </c>
      <c r="H29" s="531">
        <v>12949</v>
      </c>
      <c r="I29" s="531">
        <v>0</v>
      </c>
      <c r="J29" s="531">
        <v>0</v>
      </c>
      <c r="K29" s="531">
        <v>0</v>
      </c>
      <c r="L29" s="531">
        <v>12949</v>
      </c>
      <c r="M29" s="618"/>
    </row>
    <row r="30" spans="1:14" s="614" customFormat="1" ht="12" customHeight="1">
      <c r="A30" s="505" t="s">
        <v>72</v>
      </c>
      <c r="B30" s="531">
        <v>111264</v>
      </c>
      <c r="C30" s="531">
        <v>95304</v>
      </c>
      <c r="D30" s="531">
        <v>1093</v>
      </c>
      <c r="E30" s="531">
        <v>94211</v>
      </c>
      <c r="F30" s="531">
        <v>0</v>
      </c>
      <c r="G30" s="531">
        <v>0</v>
      </c>
      <c r="H30" s="531">
        <v>15959</v>
      </c>
      <c r="I30" s="531">
        <v>230</v>
      </c>
      <c r="J30" s="531">
        <v>7923</v>
      </c>
      <c r="K30" s="531">
        <v>0</v>
      </c>
      <c r="L30" s="531">
        <v>7807</v>
      </c>
      <c r="M30" s="618"/>
    </row>
    <row r="31" spans="1:14" ht="15" customHeight="1">
      <c r="A31" s="1332"/>
      <c r="B31" s="1333" t="s">
        <v>1367</v>
      </c>
      <c r="C31" s="1333"/>
      <c r="D31" s="1333"/>
      <c r="E31" s="1333"/>
      <c r="F31" s="1333"/>
      <c r="G31" s="1333"/>
      <c r="H31" s="1333"/>
      <c r="I31" s="1333"/>
      <c r="J31" s="1333"/>
      <c r="K31" s="1333"/>
      <c r="L31" s="1333"/>
      <c r="M31" s="504"/>
    </row>
    <row r="32" spans="1:14" ht="14.25" customHeight="1">
      <c r="A32" s="1332"/>
      <c r="B32" s="1334" t="s">
        <v>153</v>
      </c>
      <c r="C32" s="1334" t="s">
        <v>1368</v>
      </c>
      <c r="D32" s="1334"/>
      <c r="E32" s="1334"/>
      <c r="F32" s="1334"/>
      <c r="G32" s="1334"/>
      <c r="H32" s="1334" t="s">
        <v>1369</v>
      </c>
      <c r="I32" s="1334"/>
      <c r="J32" s="1334"/>
      <c r="K32" s="1334"/>
      <c r="L32" s="1334"/>
    </row>
    <row r="33" spans="1:13" ht="16.5" customHeight="1">
      <c r="A33" s="1332"/>
      <c r="B33" s="1334"/>
      <c r="C33" s="1334" t="s">
        <v>153</v>
      </c>
      <c r="D33" s="1334" t="s">
        <v>1370</v>
      </c>
      <c r="E33" s="1334"/>
      <c r="F33" s="1334"/>
      <c r="G33" s="1334"/>
      <c r="H33" s="1334" t="s">
        <v>153</v>
      </c>
      <c r="I33" s="1334" t="s">
        <v>1370</v>
      </c>
      <c r="J33" s="1334"/>
      <c r="K33" s="1334"/>
      <c r="L33" s="1334"/>
    </row>
    <row r="34" spans="1:13" ht="27" customHeight="1">
      <c r="A34" s="1332"/>
      <c r="B34" s="1334"/>
      <c r="C34" s="1334"/>
      <c r="D34" s="608" t="s">
        <v>1371</v>
      </c>
      <c r="E34" s="608" t="s">
        <v>1372</v>
      </c>
      <c r="F34" s="608" t="s">
        <v>1373</v>
      </c>
      <c r="G34" s="608" t="s">
        <v>1374</v>
      </c>
      <c r="H34" s="1334"/>
      <c r="I34" s="608" t="s">
        <v>1371</v>
      </c>
      <c r="J34" s="608" t="s">
        <v>1372</v>
      </c>
      <c r="K34" s="608" t="s">
        <v>1373</v>
      </c>
      <c r="L34" s="608" t="s">
        <v>1374</v>
      </c>
    </row>
    <row r="35" spans="1:13">
      <c r="A35" s="1338" t="s">
        <v>1204</v>
      </c>
      <c r="B35" s="1338"/>
      <c r="C35" s="1338"/>
      <c r="D35" s="1338"/>
      <c r="E35" s="1338"/>
      <c r="F35" s="1338"/>
      <c r="G35" s="1338"/>
      <c r="H35" s="1338"/>
      <c r="I35" s="1338"/>
      <c r="J35" s="1338"/>
      <c r="K35" s="1338"/>
      <c r="L35" s="1338"/>
    </row>
    <row r="36" spans="1:13" ht="9.75" customHeight="1">
      <c r="A36" s="1339" t="s">
        <v>1375</v>
      </c>
      <c r="B36" s="1340"/>
      <c r="C36" s="1340"/>
      <c r="D36" s="1340"/>
      <c r="E36" s="1340"/>
      <c r="F36" s="1340"/>
      <c r="G36" s="1340"/>
      <c r="H36" s="1340"/>
      <c r="I36" s="1340"/>
      <c r="J36" s="1340"/>
      <c r="K36" s="1340"/>
      <c r="L36" s="1340"/>
      <c r="M36" s="619"/>
    </row>
    <row r="37" spans="1:13" ht="9.75" customHeight="1">
      <c r="A37" s="1339" t="s">
        <v>1376</v>
      </c>
      <c r="B37" s="1341"/>
      <c r="C37" s="1341"/>
      <c r="D37" s="1341"/>
      <c r="E37" s="1341"/>
      <c r="F37" s="1341"/>
      <c r="G37" s="1341"/>
      <c r="H37" s="1341"/>
      <c r="I37" s="1341"/>
      <c r="J37" s="1341"/>
      <c r="K37" s="1341"/>
      <c r="L37" s="1341"/>
      <c r="M37" s="620"/>
    </row>
    <row r="38" spans="1:13" ht="78" customHeight="1">
      <c r="A38" s="1335" t="s">
        <v>1377</v>
      </c>
      <c r="B38" s="1342"/>
      <c r="C38" s="1342"/>
      <c r="D38" s="1342"/>
      <c r="E38" s="1342"/>
      <c r="F38" s="1342"/>
      <c r="G38" s="1342"/>
      <c r="H38" s="1342"/>
      <c r="I38" s="1342"/>
      <c r="J38" s="1342"/>
      <c r="K38" s="1342"/>
      <c r="L38" s="1342"/>
      <c r="M38" s="621"/>
    </row>
    <row r="39" spans="1:13" ht="63.75" customHeight="1">
      <c r="A39" s="1335" t="s">
        <v>1378</v>
      </c>
      <c r="B39" s="1336"/>
      <c r="C39" s="1336"/>
      <c r="D39" s="1336"/>
      <c r="E39" s="1336"/>
      <c r="F39" s="1336"/>
      <c r="G39" s="1336"/>
      <c r="H39" s="1336"/>
      <c r="I39" s="1336"/>
      <c r="J39" s="1336"/>
      <c r="K39" s="1336"/>
      <c r="L39" s="1336"/>
      <c r="M39" s="622"/>
    </row>
    <row r="41" spans="1:13">
      <c r="A41" s="401" t="s">
        <v>537</v>
      </c>
    </row>
    <row r="42" spans="1:13">
      <c r="A42" s="521" t="s">
        <v>1379</v>
      </c>
    </row>
    <row r="43" spans="1:13">
      <c r="A43" s="521" t="s">
        <v>1380</v>
      </c>
    </row>
  </sheetData>
  <mergeCells count="26">
    <mergeCell ref="A39:L39"/>
    <mergeCell ref="I6:L6"/>
    <mergeCell ref="B21:L21"/>
    <mergeCell ref="A31:A34"/>
    <mergeCell ref="B31:L31"/>
    <mergeCell ref="B32:B34"/>
    <mergeCell ref="C32:G32"/>
    <mergeCell ref="H32:L32"/>
    <mergeCell ref="C33:C34"/>
    <mergeCell ref="D33:G33"/>
    <mergeCell ref="H33:H34"/>
    <mergeCell ref="I33:L33"/>
    <mergeCell ref="A35:L35"/>
    <mergeCell ref="A36:L36"/>
    <mergeCell ref="A37:L37"/>
    <mergeCell ref="A38:L38"/>
    <mergeCell ref="A1:L1"/>
    <mergeCell ref="A2:L2"/>
    <mergeCell ref="A4:A7"/>
    <mergeCell ref="B4:L4"/>
    <mergeCell ref="B5:B7"/>
    <mergeCell ref="C5:G5"/>
    <mergeCell ref="H5:L5"/>
    <mergeCell ref="C6:C7"/>
    <mergeCell ref="D6:G6"/>
    <mergeCell ref="H6:H7"/>
  </mergeCells>
  <hyperlinks>
    <hyperlink ref="A42" r:id="rId1"/>
    <hyperlink ref="A43" r:id="rId2"/>
  </hyperlinks>
  <printOptions horizontalCentered="1"/>
  <pageMargins left="0.39370078740157483" right="0.39370078740157483" top="0.39370078740157483" bottom="0.39370078740157483" header="0" footer="0"/>
  <pageSetup paperSize="9" scale="76" fitToHeight="5" orientation="portrait" verticalDpi="300" r:id="rId3"/>
  <headerFooter alignWithMargins="0"/>
</worksheet>
</file>

<file path=xl/worksheets/sheet28.xml><?xml version="1.0" encoding="utf-8"?>
<worksheet xmlns="http://schemas.openxmlformats.org/spreadsheetml/2006/main" xmlns:r="http://schemas.openxmlformats.org/officeDocument/2006/relationships">
  <dimension ref="A1:M55"/>
  <sheetViews>
    <sheetView showGridLines="0" workbookViewId="0">
      <selection sqref="A1:I1"/>
    </sheetView>
  </sheetViews>
  <sheetFormatPr defaultColWidth="9.140625" defaultRowHeight="12.75"/>
  <cols>
    <col min="1" max="1" width="28.42578125" style="511" customWidth="1"/>
    <col min="2" max="9" width="9.7109375" style="511" customWidth="1"/>
    <col min="10" max="10" width="5" style="511" customWidth="1"/>
    <col min="11" max="11" width="4.42578125" style="511" customWidth="1"/>
    <col min="12" max="13" width="9.140625" style="511" customWidth="1"/>
    <col min="14" max="16384" width="9.140625" style="511"/>
  </cols>
  <sheetData>
    <row r="1" spans="1:9" s="623" customFormat="1" ht="30" customHeight="1">
      <c r="A1" s="1298" t="s">
        <v>1381</v>
      </c>
      <c r="B1" s="1298"/>
      <c r="C1" s="1298"/>
      <c r="D1" s="1298"/>
      <c r="E1" s="1298"/>
      <c r="F1" s="1298"/>
      <c r="G1" s="1298"/>
      <c r="H1" s="1298"/>
      <c r="I1" s="1298"/>
    </row>
    <row r="2" spans="1:9" s="623" customFormat="1" ht="30" customHeight="1">
      <c r="A2" s="1345" t="s">
        <v>1382</v>
      </c>
      <c r="B2" s="1345"/>
      <c r="C2" s="1345"/>
      <c r="D2" s="1345"/>
      <c r="E2" s="1345"/>
      <c r="F2" s="1345"/>
      <c r="G2" s="1345"/>
      <c r="H2" s="1345"/>
      <c r="I2" s="1345"/>
    </row>
    <row r="3" spans="1:9" s="623" customFormat="1" ht="9.75" customHeight="1">
      <c r="A3" s="624" t="s">
        <v>1383</v>
      </c>
      <c r="B3" s="625"/>
      <c r="C3" s="625"/>
      <c r="D3" s="625"/>
      <c r="E3" s="625"/>
      <c r="F3" s="625"/>
      <c r="G3" s="625"/>
      <c r="H3" s="625"/>
      <c r="I3" s="626" t="s">
        <v>1384</v>
      </c>
    </row>
    <row r="4" spans="1:9" s="464" customFormat="1" ht="13.5" customHeight="1">
      <c r="A4" s="1346"/>
      <c r="B4" s="1230" t="s">
        <v>1385</v>
      </c>
      <c r="C4" s="1319"/>
      <c r="D4" s="1319"/>
      <c r="E4" s="1231"/>
      <c r="F4" s="1230" t="s">
        <v>1386</v>
      </c>
      <c r="G4" s="1319"/>
      <c r="H4" s="1319"/>
      <c r="I4" s="1231"/>
    </row>
    <row r="5" spans="1:9" s="467" customFormat="1" ht="37.5" customHeight="1">
      <c r="A5" s="1346"/>
      <c r="B5" s="608" t="s">
        <v>153</v>
      </c>
      <c r="C5" s="608" t="s">
        <v>1268</v>
      </c>
      <c r="D5" s="608" t="s">
        <v>1269</v>
      </c>
      <c r="E5" s="608" t="s">
        <v>1387</v>
      </c>
      <c r="F5" s="608" t="s">
        <v>153</v>
      </c>
      <c r="G5" s="608" t="s">
        <v>1268</v>
      </c>
      <c r="H5" s="608" t="s">
        <v>1269</v>
      </c>
      <c r="I5" s="608" t="s">
        <v>1387</v>
      </c>
    </row>
    <row r="6" spans="1:9" s="474" customFormat="1" ht="12.75" customHeight="1">
      <c r="A6" s="472" t="s">
        <v>152</v>
      </c>
      <c r="B6" s="627"/>
      <c r="C6" s="627"/>
      <c r="D6" s="627"/>
      <c r="E6" s="627"/>
      <c r="F6" s="628"/>
      <c r="G6" s="628"/>
      <c r="H6" s="628"/>
      <c r="I6" s="628"/>
    </row>
    <row r="7" spans="1:9" s="474" customFormat="1" ht="12.75" customHeight="1">
      <c r="A7" s="472">
        <v>1990</v>
      </c>
      <c r="B7" s="629" t="s">
        <v>358</v>
      </c>
      <c r="C7" s="629" t="s">
        <v>358</v>
      </c>
      <c r="D7" s="629" t="s">
        <v>358</v>
      </c>
      <c r="E7" s="629" t="s">
        <v>358</v>
      </c>
      <c r="F7" s="630">
        <v>421814</v>
      </c>
      <c r="G7" s="630">
        <v>40258</v>
      </c>
      <c r="H7" s="630">
        <v>4347</v>
      </c>
      <c r="I7" s="630">
        <v>377210</v>
      </c>
    </row>
    <row r="8" spans="1:9" s="474" customFormat="1" ht="12.75" customHeight="1">
      <c r="A8" s="472">
        <v>1991</v>
      </c>
      <c r="B8" s="629" t="s">
        <v>358</v>
      </c>
      <c r="C8" s="629" t="s">
        <v>358</v>
      </c>
      <c r="D8" s="629" t="s">
        <v>358</v>
      </c>
      <c r="E8" s="629" t="s">
        <v>358</v>
      </c>
      <c r="F8" s="630">
        <v>315999</v>
      </c>
      <c r="G8" s="630">
        <v>92363</v>
      </c>
      <c r="H8" s="630">
        <v>4967</v>
      </c>
      <c r="I8" s="630">
        <v>218670</v>
      </c>
    </row>
    <row r="9" spans="1:9" s="474" customFormat="1" ht="12.75" customHeight="1">
      <c r="A9" s="472">
        <v>1992</v>
      </c>
      <c r="B9" s="629" t="s">
        <v>358</v>
      </c>
      <c r="C9" s="629" t="s">
        <v>358</v>
      </c>
      <c r="D9" s="629" t="s">
        <v>358</v>
      </c>
      <c r="E9" s="629" t="s">
        <v>358</v>
      </c>
      <c r="F9" s="630">
        <v>412547</v>
      </c>
      <c r="G9" s="630">
        <v>97232</v>
      </c>
      <c r="H9" s="630">
        <v>11195</v>
      </c>
      <c r="I9" s="630">
        <v>304120</v>
      </c>
    </row>
    <row r="10" spans="1:9" s="474" customFormat="1" ht="12.75" customHeight="1">
      <c r="A10" s="472">
        <v>1993</v>
      </c>
      <c r="B10" s="629" t="s">
        <v>358</v>
      </c>
      <c r="C10" s="629" t="s">
        <v>358</v>
      </c>
      <c r="D10" s="629" t="s">
        <v>358</v>
      </c>
      <c r="E10" s="629" t="s">
        <v>358</v>
      </c>
      <c r="F10" s="631">
        <v>397629</v>
      </c>
      <c r="G10" s="631">
        <v>143587</v>
      </c>
      <c r="H10" s="631">
        <v>46177</v>
      </c>
      <c r="I10" s="631">
        <v>207864</v>
      </c>
    </row>
    <row r="11" spans="1:9" s="474" customFormat="1" ht="12.75" customHeight="1">
      <c r="A11" s="472">
        <v>1994</v>
      </c>
      <c r="B11" s="631">
        <v>108349</v>
      </c>
      <c r="C11" s="631">
        <v>18058</v>
      </c>
      <c r="D11" s="631">
        <v>4519</v>
      </c>
      <c r="E11" s="631">
        <v>85772</v>
      </c>
      <c r="F11" s="631">
        <v>373963</v>
      </c>
      <c r="G11" s="631">
        <v>153693</v>
      </c>
      <c r="H11" s="631">
        <v>52376</v>
      </c>
      <c r="I11" s="631">
        <v>167894</v>
      </c>
    </row>
    <row r="12" spans="1:9" s="474" customFormat="1" ht="12.75" customHeight="1">
      <c r="A12" s="472">
        <v>1995</v>
      </c>
      <c r="B12" s="631">
        <v>155528</v>
      </c>
      <c r="C12" s="631">
        <v>22994</v>
      </c>
      <c r="D12" s="631">
        <v>5492</v>
      </c>
      <c r="E12" s="631">
        <v>127042</v>
      </c>
      <c r="F12" s="631">
        <v>395511</v>
      </c>
      <c r="G12" s="631">
        <v>166248</v>
      </c>
      <c r="H12" s="631">
        <v>41231</v>
      </c>
      <c r="I12" s="631">
        <v>188032</v>
      </c>
    </row>
    <row r="13" spans="1:9" s="474" customFormat="1" ht="12.75" customHeight="1">
      <c r="A13" s="472">
        <v>1996</v>
      </c>
      <c r="B13" s="631">
        <v>215483</v>
      </c>
      <c r="C13" s="631">
        <v>39663</v>
      </c>
      <c r="D13" s="631">
        <v>9292</v>
      </c>
      <c r="E13" s="631">
        <v>166528</v>
      </c>
      <c r="F13" s="631">
        <v>463746</v>
      </c>
      <c r="G13" s="631">
        <v>201399</v>
      </c>
      <c r="H13" s="631">
        <v>37920</v>
      </c>
      <c r="I13" s="631">
        <v>224426</v>
      </c>
    </row>
    <row r="14" spans="1:9" s="474" customFormat="1" ht="12.75" customHeight="1">
      <c r="A14" s="472">
        <v>1997</v>
      </c>
      <c r="B14" s="631">
        <v>231396</v>
      </c>
      <c r="C14" s="631">
        <v>37409</v>
      </c>
      <c r="D14" s="631">
        <v>7192</v>
      </c>
      <c r="E14" s="631">
        <v>186795</v>
      </c>
      <c r="F14" s="631">
        <v>504824</v>
      </c>
      <c r="G14" s="631">
        <v>210274</v>
      </c>
      <c r="H14" s="631">
        <v>32558</v>
      </c>
      <c r="I14" s="631">
        <v>261993</v>
      </c>
    </row>
    <row r="15" spans="1:9" s="474" customFormat="1" ht="12.75" customHeight="1">
      <c r="A15" s="472">
        <v>1998</v>
      </c>
      <c r="B15" s="631">
        <v>140255</v>
      </c>
      <c r="C15" s="631">
        <v>36047</v>
      </c>
      <c r="D15" s="631">
        <v>8290</v>
      </c>
      <c r="E15" s="631">
        <v>95918</v>
      </c>
      <c r="F15" s="631">
        <v>370158</v>
      </c>
      <c r="G15" s="631">
        <v>181640</v>
      </c>
      <c r="H15" s="631">
        <v>43457</v>
      </c>
      <c r="I15" s="631">
        <v>145061</v>
      </c>
    </row>
    <row r="16" spans="1:9" s="474" customFormat="1" ht="12.75" customHeight="1">
      <c r="A16" s="472">
        <v>1999</v>
      </c>
      <c r="B16" s="631">
        <v>166527</v>
      </c>
      <c r="C16" s="631">
        <v>40971</v>
      </c>
      <c r="D16" s="631">
        <v>7185</v>
      </c>
      <c r="E16" s="631">
        <v>118371</v>
      </c>
      <c r="F16" s="631">
        <v>451270</v>
      </c>
      <c r="G16" s="631">
        <v>218534</v>
      </c>
      <c r="H16" s="631">
        <v>50958</v>
      </c>
      <c r="I16" s="631">
        <v>181778</v>
      </c>
    </row>
    <row r="17" spans="1:13" s="474" customFormat="1" ht="12.75" customHeight="1">
      <c r="A17" s="472">
        <v>2000</v>
      </c>
      <c r="B17" s="631">
        <v>167468</v>
      </c>
      <c r="C17" s="631">
        <v>62664</v>
      </c>
      <c r="D17" s="631">
        <v>9614</v>
      </c>
      <c r="E17" s="631">
        <v>95190</v>
      </c>
      <c r="F17" s="631">
        <v>501221</v>
      </c>
      <c r="G17" s="631">
        <v>248148</v>
      </c>
      <c r="H17" s="631">
        <v>47982</v>
      </c>
      <c r="I17" s="631">
        <v>205092</v>
      </c>
    </row>
    <row r="18" spans="1:13" s="474" customFormat="1" ht="12.75" customHeight="1">
      <c r="A18" s="472">
        <v>2001</v>
      </c>
      <c r="B18" s="631">
        <v>204528</v>
      </c>
      <c r="C18" s="631">
        <v>82326</v>
      </c>
      <c r="D18" s="631">
        <v>12087</v>
      </c>
      <c r="E18" s="631">
        <v>110115</v>
      </c>
      <c r="F18" s="631">
        <v>545503</v>
      </c>
      <c r="G18" s="631">
        <v>286794</v>
      </c>
      <c r="H18" s="631">
        <v>56059</v>
      </c>
      <c r="I18" s="631">
        <v>202649</v>
      </c>
    </row>
    <row r="19" spans="1:13" s="474" customFormat="1" ht="12.75" customHeight="1">
      <c r="A19" s="472">
        <v>2002</v>
      </c>
      <c r="B19" s="631">
        <v>202285</v>
      </c>
      <c r="C19" s="631">
        <v>66506</v>
      </c>
      <c r="D19" s="631">
        <v>16222</v>
      </c>
      <c r="E19" s="631">
        <v>119557</v>
      </c>
      <c r="F19" s="631">
        <v>575420</v>
      </c>
      <c r="G19" s="631">
        <v>338287</v>
      </c>
      <c r="H19" s="631">
        <v>45231</v>
      </c>
      <c r="I19" s="631">
        <v>191901</v>
      </c>
    </row>
    <row r="20" spans="1:13" s="614" customFormat="1">
      <c r="A20" s="472">
        <v>2003</v>
      </c>
      <c r="B20" s="631">
        <v>218194</v>
      </c>
      <c r="C20" s="631">
        <v>88013</v>
      </c>
      <c r="D20" s="631">
        <v>9298</v>
      </c>
      <c r="E20" s="631">
        <v>120883</v>
      </c>
      <c r="F20" s="631">
        <v>599637</v>
      </c>
      <c r="G20" s="631">
        <v>356415</v>
      </c>
      <c r="H20" s="631">
        <v>49408</v>
      </c>
      <c r="I20" s="631">
        <v>193814</v>
      </c>
    </row>
    <row r="21" spans="1:13" s="614" customFormat="1">
      <c r="A21" s="472">
        <v>2004</v>
      </c>
      <c r="B21" s="631">
        <v>241714</v>
      </c>
      <c r="C21" s="631">
        <v>108867</v>
      </c>
      <c r="D21" s="631">
        <v>7533</v>
      </c>
      <c r="E21" s="631">
        <v>125314</v>
      </c>
      <c r="F21" s="631">
        <v>606984</v>
      </c>
      <c r="G21" s="631">
        <v>347090</v>
      </c>
      <c r="H21" s="631">
        <v>52252</v>
      </c>
      <c r="I21" s="631">
        <v>207642</v>
      </c>
    </row>
    <row r="22" spans="1:13" s="614" customFormat="1">
      <c r="A22" s="472">
        <v>2005</v>
      </c>
      <c r="B22" s="632">
        <v>298052</v>
      </c>
      <c r="C22" s="632">
        <v>117840</v>
      </c>
      <c r="D22" s="632">
        <v>9787</v>
      </c>
      <c r="E22" s="631">
        <v>170425</v>
      </c>
      <c r="F22" s="632">
        <v>640613</v>
      </c>
      <c r="G22" s="632">
        <v>374459</v>
      </c>
      <c r="H22" s="632">
        <v>61097</v>
      </c>
      <c r="I22" s="631">
        <v>205057</v>
      </c>
    </row>
    <row r="23" spans="1:13" s="614" customFormat="1">
      <c r="A23" s="472">
        <v>2006</v>
      </c>
      <c r="B23" s="632">
        <v>139257</v>
      </c>
      <c r="C23" s="632">
        <v>127189</v>
      </c>
      <c r="D23" s="632">
        <v>10401</v>
      </c>
      <c r="E23" s="631">
        <v>1667</v>
      </c>
      <c r="F23" s="632">
        <v>524027</v>
      </c>
      <c r="G23" s="632">
        <v>401598</v>
      </c>
      <c r="H23" s="632">
        <v>86141</v>
      </c>
      <c r="I23" s="631">
        <v>36288</v>
      </c>
    </row>
    <row r="24" spans="1:13" s="614" customFormat="1">
      <c r="A24" s="472">
        <v>2007</v>
      </c>
      <c r="B24" s="632">
        <v>160783</v>
      </c>
      <c r="C24" s="632">
        <v>146029</v>
      </c>
      <c r="D24" s="632">
        <v>11160</v>
      </c>
      <c r="E24" s="631">
        <v>3594</v>
      </c>
      <c r="F24" s="633">
        <v>574361</v>
      </c>
      <c r="G24" s="633">
        <v>432880</v>
      </c>
      <c r="H24" s="632">
        <v>119925</v>
      </c>
      <c r="I24" s="631">
        <v>21556</v>
      </c>
    </row>
    <row r="25" spans="1:13" s="614" customFormat="1">
      <c r="A25" s="472">
        <v>2008</v>
      </c>
      <c r="B25" s="633">
        <v>187822</v>
      </c>
      <c r="C25" s="633">
        <v>171367</v>
      </c>
      <c r="D25" s="633">
        <v>14008</v>
      </c>
      <c r="E25" s="633">
        <v>2447</v>
      </c>
      <c r="F25" s="633">
        <v>609332</v>
      </c>
      <c r="G25" s="633">
        <v>462880</v>
      </c>
      <c r="H25" s="633">
        <v>124771</v>
      </c>
      <c r="I25" s="633">
        <v>21680</v>
      </c>
    </row>
    <row r="26" spans="1:13" s="614" customFormat="1">
      <c r="A26" s="472">
        <v>2009</v>
      </c>
      <c r="B26" s="633">
        <v>193178</v>
      </c>
      <c r="C26" s="633">
        <v>178186</v>
      </c>
      <c r="D26" s="633">
        <v>14213</v>
      </c>
      <c r="E26" s="633">
        <v>779</v>
      </c>
      <c r="F26" s="633">
        <v>624929</v>
      </c>
      <c r="G26" s="633">
        <v>475724</v>
      </c>
      <c r="H26" s="633">
        <v>128709</v>
      </c>
      <c r="I26" s="633">
        <v>20496</v>
      </c>
    </row>
    <row r="27" spans="1:13" s="614" customFormat="1">
      <c r="A27" s="472">
        <v>2010</v>
      </c>
      <c r="B27" s="634">
        <v>183768</v>
      </c>
      <c r="C27" s="634">
        <v>173717</v>
      </c>
      <c r="D27" s="634">
        <v>9339</v>
      </c>
      <c r="E27" s="634">
        <v>712</v>
      </c>
      <c r="F27" s="634">
        <v>602951</v>
      </c>
      <c r="G27" s="634">
        <v>458565</v>
      </c>
      <c r="H27" s="634">
        <v>126297</v>
      </c>
      <c r="I27" s="634">
        <v>18090</v>
      </c>
    </row>
    <row r="28" spans="1:13" s="614" customFormat="1">
      <c r="A28" s="472">
        <v>2011</v>
      </c>
      <c r="B28" s="635">
        <v>200869</v>
      </c>
      <c r="C28" s="635">
        <v>191030</v>
      </c>
      <c r="D28" s="635">
        <v>8449</v>
      </c>
      <c r="E28" s="636">
        <v>1391</v>
      </c>
      <c r="F28" s="637">
        <v>591689</v>
      </c>
      <c r="G28" s="638">
        <v>456643</v>
      </c>
      <c r="H28" s="639">
        <v>116012</v>
      </c>
      <c r="I28" s="639">
        <v>19034</v>
      </c>
    </row>
    <row r="29" spans="1:13" s="614" customFormat="1">
      <c r="A29" s="472">
        <v>2012</v>
      </c>
      <c r="B29" s="635">
        <v>210481</v>
      </c>
      <c r="C29" s="635">
        <v>198924</v>
      </c>
      <c r="D29" s="635">
        <v>10004</v>
      </c>
      <c r="E29" s="635">
        <v>1553</v>
      </c>
      <c r="F29" s="635">
        <v>569734</v>
      </c>
      <c r="G29" s="635">
        <v>440217</v>
      </c>
      <c r="H29" s="635">
        <v>111516</v>
      </c>
      <c r="I29" s="635">
        <v>18001</v>
      </c>
    </row>
    <row r="30" spans="1:13" s="614" customFormat="1">
      <c r="A30" s="472">
        <v>2013</v>
      </c>
      <c r="B30" s="635">
        <v>226327</v>
      </c>
      <c r="C30" s="635">
        <v>209989</v>
      </c>
      <c r="D30" s="635">
        <v>13071</v>
      </c>
      <c r="E30" s="635">
        <v>3268</v>
      </c>
      <c r="F30" s="635">
        <v>592326</v>
      </c>
      <c r="G30" s="635">
        <v>461084</v>
      </c>
      <c r="H30" s="635">
        <v>116959</v>
      </c>
      <c r="I30" s="635">
        <v>14283</v>
      </c>
    </row>
    <row r="31" spans="1:13" s="614" customFormat="1">
      <c r="A31" s="472">
        <v>2014</v>
      </c>
      <c r="B31" s="492">
        <v>223186</v>
      </c>
      <c r="C31" s="492">
        <v>212845</v>
      </c>
      <c r="D31" s="492">
        <v>9456</v>
      </c>
      <c r="E31" s="492">
        <v>884</v>
      </c>
      <c r="F31" s="492">
        <v>595736</v>
      </c>
      <c r="G31" s="492">
        <v>451882</v>
      </c>
      <c r="H31" s="492">
        <v>131877</v>
      </c>
      <c r="I31" s="492">
        <v>11977</v>
      </c>
    </row>
    <row r="32" spans="1:13" s="614" customFormat="1">
      <c r="A32" s="472">
        <v>2015</v>
      </c>
      <c r="B32" s="492">
        <v>255603</v>
      </c>
      <c r="C32" s="492">
        <v>245884</v>
      </c>
      <c r="D32" s="492">
        <v>8855</v>
      </c>
      <c r="E32" s="492">
        <v>864</v>
      </c>
      <c r="F32" s="492">
        <v>584237</v>
      </c>
      <c r="G32" s="492">
        <v>433914</v>
      </c>
      <c r="H32" s="492">
        <v>137613</v>
      </c>
      <c r="I32" s="492">
        <v>12711</v>
      </c>
      <c r="J32" s="640"/>
      <c r="K32" s="539"/>
      <c r="L32" s="539"/>
      <c r="M32" s="539"/>
    </row>
    <row r="33" spans="1:13" s="614" customFormat="1">
      <c r="A33" s="495">
        <v>2016</v>
      </c>
      <c r="B33" s="1343"/>
      <c r="C33" s="1343"/>
      <c r="D33" s="1343"/>
      <c r="E33" s="1343"/>
      <c r="F33" s="1344"/>
      <c r="G33" s="1344"/>
      <c r="H33" s="1344"/>
      <c r="I33" s="1344"/>
      <c r="J33" s="497"/>
      <c r="K33" s="588"/>
      <c r="L33" s="588"/>
      <c r="M33" s="588"/>
    </row>
    <row r="34" spans="1:13" s="499" customFormat="1">
      <c r="A34" s="498" t="s">
        <v>152</v>
      </c>
      <c r="B34" s="506">
        <v>272567</v>
      </c>
      <c r="C34" s="506">
        <v>265268</v>
      </c>
      <c r="D34" s="506">
        <v>6178</v>
      </c>
      <c r="E34" s="506">
        <v>1120</v>
      </c>
      <c r="F34" s="506">
        <v>591675</v>
      </c>
      <c r="G34" s="506">
        <v>440096</v>
      </c>
      <c r="H34" s="506">
        <v>139269</v>
      </c>
      <c r="I34" s="506">
        <v>12313</v>
      </c>
      <c r="J34" s="641"/>
      <c r="K34" s="502"/>
      <c r="L34" s="642"/>
      <c r="M34" s="502"/>
    </row>
    <row r="35" spans="1:13" s="499" customFormat="1">
      <c r="A35" s="505" t="s">
        <v>120</v>
      </c>
      <c r="B35" s="506">
        <v>257954</v>
      </c>
      <c r="C35" s="506">
        <v>251254</v>
      </c>
      <c r="D35" s="506">
        <v>5587</v>
      </c>
      <c r="E35" s="506">
        <v>1113</v>
      </c>
      <c r="F35" s="506">
        <v>561408</v>
      </c>
      <c r="G35" s="506">
        <v>418344</v>
      </c>
      <c r="H35" s="506">
        <v>131048</v>
      </c>
      <c r="I35" s="506">
        <v>12018</v>
      </c>
      <c r="J35" s="641"/>
      <c r="K35" s="507"/>
      <c r="L35" s="503"/>
      <c r="M35" s="502"/>
    </row>
    <row r="36" spans="1:13" s="499" customFormat="1">
      <c r="A36" s="508" t="s">
        <v>75</v>
      </c>
      <c r="B36" s="506">
        <v>79163</v>
      </c>
      <c r="C36" s="506">
        <v>77274</v>
      </c>
      <c r="D36" s="506">
        <v>1679</v>
      </c>
      <c r="E36" s="506">
        <v>210</v>
      </c>
      <c r="F36" s="506">
        <v>170889</v>
      </c>
      <c r="G36" s="506">
        <v>132880</v>
      </c>
      <c r="H36" s="506">
        <v>34168</v>
      </c>
      <c r="I36" s="506">
        <v>3837</v>
      </c>
      <c r="J36" s="641"/>
      <c r="K36" s="502"/>
      <c r="L36" s="503"/>
      <c r="M36" s="509"/>
    </row>
    <row r="37" spans="1:13" s="499" customFormat="1">
      <c r="A37" s="508" t="s">
        <v>2</v>
      </c>
      <c r="B37" s="506">
        <v>53044</v>
      </c>
      <c r="C37" s="506">
        <v>51307</v>
      </c>
      <c r="D37" s="506">
        <v>1655</v>
      </c>
      <c r="E37" s="506">
        <v>80</v>
      </c>
      <c r="F37" s="506">
        <v>103321</v>
      </c>
      <c r="G37" s="506">
        <v>73576</v>
      </c>
      <c r="H37" s="506">
        <v>27989</v>
      </c>
      <c r="I37" s="506">
        <v>1753</v>
      </c>
      <c r="J37" s="641"/>
      <c r="K37" s="512"/>
      <c r="L37" s="503"/>
      <c r="M37" s="509"/>
    </row>
    <row r="38" spans="1:13" s="643" customFormat="1">
      <c r="A38" s="513" t="s">
        <v>634</v>
      </c>
      <c r="B38" s="506">
        <v>87387</v>
      </c>
      <c r="C38" s="506">
        <v>86183</v>
      </c>
      <c r="D38" s="506">
        <v>458</v>
      </c>
      <c r="E38" s="506">
        <v>747</v>
      </c>
      <c r="F38" s="506">
        <v>203032</v>
      </c>
      <c r="G38" s="506">
        <v>150829</v>
      </c>
      <c r="H38" s="506">
        <v>46703</v>
      </c>
      <c r="I38" s="506">
        <v>5502</v>
      </c>
      <c r="J38" s="641"/>
      <c r="K38" s="512"/>
      <c r="L38" s="503"/>
      <c r="M38" s="509"/>
    </row>
    <row r="39" spans="1:13" s="643" customFormat="1">
      <c r="A39" s="508" t="s">
        <v>3</v>
      </c>
      <c r="B39" s="506">
        <v>18995</v>
      </c>
      <c r="C39" s="506">
        <v>17511</v>
      </c>
      <c r="D39" s="506">
        <v>1477</v>
      </c>
      <c r="E39" s="506">
        <v>10</v>
      </c>
      <c r="F39" s="506">
        <v>46819</v>
      </c>
      <c r="G39" s="506">
        <v>34348</v>
      </c>
      <c r="H39" s="506">
        <v>12037</v>
      </c>
      <c r="I39" s="506">
        <v>439</v>
      </c>
      <c r="J39" s="641"/>
      <c r="K39" s="512"/>
      <c r="L39" s="503"/>
      <c r="M39" s="509"/>
    </row>
    <row r="40" spans="1:13" s="643" customFormat="1">
      <c r="A40" s="508" t="s">
        <v>22</v>
      </c>
      <c r="B40" s="506">
        <v>19365</v>
      </c>
      <c r="C40" s="506">
        <v>18979</v>
      </c>
      <c r="D40" s="506">
        <v>318</v>
      </c>
      <c r="E40" s="506">
        <v>66</v>
      </c>
      <c r="F40" s="506">
        <v>37347</v>
      </c>
      <c r="G40" s="506">
        <v>26711</v>
      </c>
      <c r="H40" s="506">
        <v>10151</v>
      </c>
      <c r="I40" s="506">
        <v>487</v>
      </c>
      <c r="J40" s="641"/>
      <c r="K40" s="512"/>
      <c r="L40" s="503"/>
      <c r="M40" s="509"/>
    </row>
    <row r="41" spans="1:13" s="643" customFormat="1">
      <c r="A41" s="505" t="s">
        <v>67</v>
      </c>
      <c r="B41" s="506">
        <v>5439</v>
      </c>
      <c r="C41" s="506">
        <v>5432</v>
      </c>
      <c r="D41" s="506">
        <v>0</v>
      </c>
      <c r="E41" s="506">
        <v>6</v>
      </c>
      <c r="F41" s="506">
        <v>7887</v>
      </c>
      <c r="G41" s="506">
        <v>6941</v>
      </c>
      <c r="H41" s="506">
        <v>799</v>
      </c>
      <c r="I41" s="506">
        <v>148</v>
      </c>
      <c r="J41" s="641"/>
      <c r="K41" s="512"/>
      <c r="L41" s="503"/>
      <c r="M41" s="509"/>
    </row>
    <row r="42" spans="1:13" s="643" customFormat="1">
      <c r="A42" s="505" t="s">
        <v>72</v>
      </c>
      <c r="B42" s="506">
        <v>9174</v>
      </c>
      <c r="C42" s="506">
        <v>8582</v>
      </c>
      <c r="D42" s="506">
        <v>591</v>
      </c>
      <c r="E42" s="506">
        <v>1</v>
      </c>
      <c r="F42" s="506">
        <v>22380</v>
      </c>
      <c r="G42" s="506">
        <v>14811</v>
      </c>
      <c r="H42" s="506">
        <v>7422</v>
      </c>
      <c r="I42" s="506">
        <v>147</v>
      </c>
      <c r="J42" s="641"/>
      <c r="K42" s="512"/>
      <c r="L42" s="503"/>
      <c r="M42" s="509"/>
    </row>
    <row r="43" spans="1:13" s="644" customFormat="1" ht="13.5" customHeight="1">
      <c r="A43" s="1346"/>
      <c r="B43" s="1230" t="s">
        <v>1388</v>
      </c>
      <c r="C43" s="1319"/>
      <c r="D43" s="1319"/>
      <c r="E43" s="1231"/>
      <c r="F43" s="1230" t="s">
        <v>1389</v>
      </c>
      <c r="G43" s="1319"/>
      <c r="H43" s="1319"/>
      <c r="I43" s="1231"/>
    </row>
    <row r="44" spans="1:13" ht="37.5" customHeight="1">
      <c r="A44" s="1346"/>
      <c r="B44" s="608" t="s">
        <v>153</v>
      </c>
      <c r="C44" s="608" t="s">
        <v>1278</v>
      </c>
      <c r="D44" s="608" t="s">
        <v>1279</v>
      </c>
      <c r="E44" s="608" t="s">
        <v>1390</v>
      </c>
      <c r="F44" s="608" t="s">
        <v>153</v>
      </c>
      <c r="G44" s="608" t="s">
        <v>1278</v>
      </c>
      <c r="H44" s="608" t="s">
        <v>1279</v>
      </c>
      <c r="I44" s="608" t="s">
        <v>1390</v>
      </c>
    </row>
    <row r="45" spans="1:13">
      <c r="A45" s="1348" t="s">
        <v>1204</v>
      </c>
      <c r="B45" s="1348"/>
      <c r="C45" s="1348"/>
      <c r="D45" s="1348"/>
      <c r="E45" s="1348"/>
      <c r="F45" s="1348"/>
      <c r="G45" s="1348"/>
      <c r="H45" s="1348"/>
      <c r="I45" s="1348"/>
    </row>
    <row r="46" spans="1:13">
      <c r="A46" s="1347" t="s">
        <v>1391</v>
      </c>
      <c r="B46" s="1347"/>
      <c r="C46" s="1347"/>
      <c r="D46" s="1347"/>
      <c r="E46" s="1347"/>
      <c r="F46" s="1347"/>
      <c r="G46" s="1347"/>
      <c r="H46" s="1347"/>
      <c r="I46" s="1347"/>
    </row>
    <row r="47" spans="1:13" ht="18" customHeight="1">
      <c r="A47" s="1347" t="s">
        <v>1392</v>
      </c>
      <c r="B47" s="1347"/>
      <c r="C47" s="1347"/>
      <c r="D47" s="1347"/>
      <c r="E47" s="1347"/>
      <c r="F47" s="1347"/>
      <c r="G47" s="1347"/>
      <c r="H47" s="1347"/>
      <c r="I47" s="1347"/>
    </row>
    <row r="48" spans="1:13" ht="66.75" customHeight="1">
      <c r="A48" s="1347" t="s">
        <v>1393</v>
      </c>
      <c r="B48" s="1347"/>
      <c r="C48" s="1347"/>
      <c r="D48" s="1347"/>
      <c r="E48" s="1347"/>
      <c r="F48" s="1347"/>
      <c r="G48" s="1347"/>
      <c r="H48" s="1347"/>
      <c r="I48" s="1347"/>
    </row>
    <row r="49" spans="1:9" ht="58.5" customHeight="1">
      <c r="A49" s="1347" t="s">
        <v>1394</v>
      </c>
      <c r="B49" s="1347"/>
      <c r="C49" s="1347"/>
      <c r="D49" s="1347"/>
      <c r="E49" s="1347"/>
      <c r="F49" s="1347"/>
      <c r="G49" s="1347"/>
      <c r="H49" s="1347"/>
      <c r="I49" s="1347"/>
    </row>
    <row r="51" spans="1:9">
      <c r="A51" s="401" t="s">
        <v>537</v>
      </c>
    </row>
    <row r="52" spans="1:9">
      <c r="A52" s="521" t="s">
        <v>1395</v>
      </c>
    </row>
    <row r="53" spans="1:9">
      <c r="A53" s="521" t="s">
        <v>1396</v>
      </c>
    </row>
    <row r="54" spans="1:9">
      <c r="A54" s="521" t="s">
        <v>1397</v>
      </c>
    </row>
    <row r="55" spans="1:9">
      <c r="A55" s="521" t="s">
        <v>1398</v>
      </c>
    </row>
  </sheetData>
  <mergeCells count="15">
    <mergeCell ref="A48:I48"/>
    <mergeCell ref="A49:I49"/>
    <mergeCell ref="A43:A44"/>
    <mergeCell ref="B43:E43"/>
    <mergeCell ref="F43:I43"/>
    <mergeCell ref="A45:I45"/>
    <mergeCell ref="A46:I46"/>
    <mergeCell ref="A47:I47"/>
    <mergeCell ref="B33:E33"/>
    <mergeCell ref="F33:I33"/>
    <mergeCell ref="A1:I1"/>
    <mergeCell ref="A2:I2"/>
    <mergeCell ref="A4:A5"/>
    <mergeCell ref="B4:E4"/>
    <mergeCell ref="F4:I4"/>
  </mergeCells>
  <conditionalFormatting sqref="B37:I42">
    <cfRule type="cellIs" dxfId="3" priority="3" operator="equal">
      <formula>"o"</formula>
    </cfRule>
  </conditionalFormatting>
  <conditionalFormatting sqref="B34:I42 B32:I32">
    <cfRule type="cellIs" dxfId="2" priority="2" operator="equal">
      <formula>"ә"</formula>
    </cfRule>
  </conditionalFormatting>
  <conditionalFormatting sqref="B34:I42">
    <cfRule type="cellIs" dxfId="1" priority="1" operator="equal">
      <formula>"ә"</formula>
    </cfRule>
  </conditionalFormatting>
  <hyperlinks>
    <hyperlink ref="A53" r:id="rId1"/>
    <hyperlink ref="A52" r:id="rId2"/>
    <hyperlink ref="A55" r:id="rId3"/>
    <hyperlink ref="A54" r:id="rId4"/>
  </hyperlinks>
  <printOptions horizontalCentered="1"/>
  <pageMargins left="0.39370078740157483" right="0.39370078740157483" top="0.39370078740157483" bottom="0.39370078740157483" header="0" footer="0"/>
  <pageSetup paperSize="9" fitToHeight="5" orientation="portrait" verticalDpi="300" r:id="rId5"/>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U30"/>
  <sheetViews>
    <sheetView showGridLines="0" workbookViewId="0">
      <selection sqref="A1:M1"/>
    </sheetView>
  </sheetViews>
  <sheetFormatPr defaultColWidth="9.140625" defaultRowHeight="12.75"/>
  <cols>
    <col min="1" max="1" width="17" style="576" customWidth="1"/>
    <col min="2" max="13" width="7.85546875" style="576" customWidth="1"/>
    <col min="14" max="14" width="11.7109375" style="576" customWidth="1"/>
    <col min="15" max="15" width="6.28515625" style="675" bestFit="1" customWidth="1"/>
    <col min="16" max="16" width="9.85546875" style="576" customWidth="1"/>
    <col min="17" max="17" width="9.140625" style="576"/>
    <col min="18" max="21" width="5.42578125" style="576" customWidth="1"/>
    <col min="22" max="16384" width="9.140625" style="576"/>
  </cols>
  <sheetData>
    <row r="1" spans="1:21" ht="30" customHeight="1">
      <c r="A1" s="1349" t="s">
        <v>1399</v>
      </c>
      <c r="B1" s="1349"/>
      <c r="C1" s="1349"/>
      <c r="D1" s="1349"/>
      <c r="E1" s="1349"/>
      <c r="F1" s="1349"/>
      <c r="G1" s="1349"/>
      <c r="H1" s="1349"/>
      <c r="I1" s="1349"/>
      <c r="J1" s="1349"/>
      <c r="K1" s="1349"/>
      <c r="L1" s="1349"/>
      <c r="M1" s="1349"/>
      <c r="N1" s="645"/>
      <c r="O1" s="623"/>
    </row>
    <row r="2" spans="1:21" ht="30" customHeight="1">
      <c r="A2" s="1350" t="s">
        <v>1400</v>
      </c>
      <c r="B2" s="1350"/>
      <c r="C2" s="1350"/>
      <c r="D2" s="1350"/>
      <c r="E2" s="1350"/>
      <c r="F2" s="1350"/>
      <c r="G2" s="1350"/>
      <c r="H2" s="1350"/>
      <c r="I2" s="1350"/>
      <c r="J2" s="1350"/>
      <c r="K2" s="1350"/>
      <c r="L2" s="1350"/>
      <c r="M2" s="1350"/>
      <c r="N2" s="1351"/>
      <c r="O2" s="1351"/>
      <c r="P2" s="1351"/>
    </row>
    <row r="3" spans="1:21" ht="9.75" customHeight="1">
      <c r="A3" s="556" t="s">
        <v>316</v>
      </c>
      <c r="M3" s="646" t="s">
        <v>317</v>
      </c>
      <c r="N3" s="646"/>
      <c r="O3" s="623"/>
    </row>
    <row r="4" spans="1:21" ht="16.5" customHeight="1">
      <c r="A4" s="1352"/>
      <c r="B4" s="1301" t="s">
        <v>153</v>
      </c>
      <c r="C4" s="1230" t="s">
        <v>1401</v>
      </c>
      <c r="D4" s="1231"/>
      <c r="E4" s="1230" t="s">
        <v>1402</v>
      </c>
      <c r="F4" s="1319"/>
      <c r="G4" s="1231"/>
      <c r="H4" s="1230" t="s">
        <v>1403</v>
      </c>
      <c r="I4" s="1319"/>
      <c r="J4" s="1319"/>
      <c r="K4" s="1231"/>
      <c r="L4" s="1230" t="s">
        <v>1404</v>
      </c>
      <c r="M4" s="1231"/>
      <c r="N4" s="647"/>
      <c r="O4" s="648"/>
    </row>
    <row r="5" spans="1:21" ht="26.25" customHeight="1">
      <c r="A5" s="1352"/>
      <c r="B5" s="1302"/>
      <c r="C5" s="649" t="s">
        <v>1405</v>
      </c>
      <c r="D5" s="649" t="s">
        <v>1406</v>
      </c>
      <c r="E5" s="608" t="s">
        <v>1407</v>
      </c>
      <c r="F5" s="608" t="s">
        <v>1408</v>
      </c>
      <c r="G5" s="608" t="s">
        <v>1409</v>
      </c>
      <c r="H5" s="608" t="s">
        <v>1410</v>
      </c>
      <c r="I5" s="608" t="s">
        <v>1411</v>
      </c>
      <c r="J5" s="608" t="s">
        <v>1412</v>
      </c>
      <c r="K5" s="608" t="s">
        <v>1413</v>
      </c>
      <c r="L5" s="608" t="s">
        <v>1414</v>
      </c>
      <c r="M5" s="608" t="s">
        <v>1415</v>
      </c>
      <c r="N5" s="650"/>
      <c r="O5" s="651"/>
      <c r="P5" s="583"/>
    </row>
    <row r="6" spans="1:21">
      <c r="A6" s="652" t="s">
        <v>152</v>
      </c>
      <c r="N6" s="650"/>
      <c r="O6" s="651"/>
      <c r="P6" s="583"/>
    </row>
    <row r="7" spans="1:21" ht="12.75" customHeight="1">
      <c r="A7" s="652">
        <v>2011</v>
      </c>
      <c r="B7" s="653">
        <v>30530</v>
      </c>
      <c r="C7" s="653">
        <v>25313</v>
      </c>
      <c r="D7" s="653">
        <v>5217</v>
      </c>
      <c r="E7" s="653">
        <v>5468</v>
      </c>
      <c r="F7" s="653">
        <v>21017</v>
      </c>
      <c r="G7" s="653">
        <v>4045</v>
      </c>
      <c r="H7" s="653">
        <v>8933</v>
      </c>
      <c r="I7" s="653">
        <v>11283</v>
      </c>
      <c r="J7" s="653">
        <v>8379</v>
      </c>
      <c r="K7" s="653">
        <v>1935</v>
      </c>
      <c r="L7" s="653">
        <v>7900</v>
      </c>
      <c r="M7" s="653">
        <v>22630</v>
      </c>
      <c r="N7" s="653"/>
      <c r="O7" s="651"/>
      <c r="P7" s="654"/>
    </row>
    <row r="8" spans="1:21" ht="12.75" customHeight="1">
      <c r="A8" s="652">
        <v>2012</v>
      </c>
      <c r="B8" s="653">
        <v>31646</v>
      </c>
      <c r="C8" s="653">
        <v>25969</v>
      </c>
      <c r="D8" s="653">
        <v>5677</v>
      </c>
      <c r="E8" s="653">
        <v>6470</v>
      </c>
      <c r="F8" s="653">
        <v>21138</v>
      </c>
      <c r="G8" s="653">
        <v>4038</v>
      </c>
      <c r="H8" s="653">
        <v>8964</v>
      </c>
      <c r="I8" s="653">
        <v>11757</v>
      </c>
      <c r="J8" s="653">
        <v>8835</v>
      </c>
      <c r="K8" s="653">
        <v>2090</v>
      </c>
      <c r="L8" s="653">
        <v>7930</v>
      </c>
      <c r="M8" s="653">
        <v>23716</v>
      </c>
      <c r="N8" s="653"/>
      <c r="O8" s="651"/>
      <c r="P8" s="654"/>
    </row>
    <row r="9" spans="1:21" ht="12.75" customHeight="1">
      <c r="A9" s="652">
        <v>2013</v>
      </c>
      <c r="B9" s="612">
        <v>29703</v>
      </c>
      <c r="C9" s="612">
        <v>24609</v>
      </c>
      <c r="D9" s="612">
        <v>5094</v>
      </c>
      <c r="E9" s="612">
        <v>4950</v>
      </c>
      <c r="F9" s="612">
        <v>20624</v>
      </c>
      <c r="G9" s="612">
        <v>4129</v>
      </c>
      <c r="H9" s="612">
        <v>8053</v>
      </c>
      <c r="I9" s="612">
        <v>10815</v>
      </c>
      <c r="J9" s="612">
        <v>8760</v>
      </c>
      <c r="K9" s="612">
        <v>2075</v>
      </c>
      <c r="L9" s="612">
        <v>8027</v>
      </c>
      <c r="M9" s="612">
        <v>21676</v>
      </c>
      <c r="N9" s="618"/>
      <c r="O9" s="655"/>
      <c r="P9" s="656"/>
    </row>
    <row r="10" spans="1:21" ht="12.75" customHeight="1">
      <c r="A10" s="652">
        <v>2014</v>
      </c>
      <c r="B10" s="612">
        <v>29979</v>
      </c>
      <c r="C10" s="612">
        <v>24635</v>
      </c>
      <c r="D10" s="612">
        <v>5344</v>
      </c>
      <c r="E10" s="612">
        <v>4477</v>
      </c>
      <c r="F10" s="612">
        <v>21171</v>
      </c>
      <c r="G10" s="612">
        <v>4331</v>
      </c>
      <c r="H10" s="612">
        <v>7787</v>
      </c>
      <c r="I10" s="612">
        <v>10766</v>
      </c>
      <c r="J10" s="612">
        <v>9168</v>
      </c>
      <c r="K10" s="612">
        <v>2258</v>
      </c>
      <c r="L10" s="612">
        <v>8311</v>
      </c>
      <c r="M10" s="612">
        <v>21668</v>
      </c>
      <c r="O10" s="576"/>
    </row>
    <row r="11" spans="1:21" ht="12.75" customHeight="1">
      <c r="A11" s="652">
        <v>2015</v>
      </c>
      <c r="B11" s="612">
        <v>28957</v>
      </c>
      <c r="C11" s="612">
        <v>23724</v>
      </c>
      <c r="D11" s="612">
        <v>5233</v>
      </c>
      <c r="E11" s="612">
        <v>3893</v>
      </c>
      <c r="F11" s="612">
        <v>20643</v>
      </c>
      <c r="G11" s="612">
        <v>4421</v>
      </c>
      <c r="H11" s="612">
        <v>7120</v>
      </c>
      <c r="I11" s="612">
        <v>10601</v>
      </c>
      <c r="J11" s="612">
        <v>8950</v>
      </c>
      <c r="K11" s="612">
        <v>2286</v>
      </c>
      <c r="L11" s="612">
        <v>8498</v>
      </c>
      <c r="M11" s="612">
        <v>20459</v>
      </c>
      <c r="O11" s="576"/>
    </row>
    <row r="12" spans="1:21" ht="12.75" customHeight="1">
      <c r="A12" s="657">
        <v>2016</v>
      </c>
      <c r="B12" s="658"/>
      <c r="C12" s="658"/>
      <c r="D12" s="658"/>
      <c r="E12" s="658"/>
      <c r="F12" s="658"/>
      <c r="G12" s="658"/>
      <c r="H12" s="658"/>
      <c r="I12" s="658"/>
      <c r="J12" s="658"/>
      <c r="K12" s="658"/>
      <c r="L12" s="658"/>
      <c r="M12" s="658"/>
      <c r="N12" s="659"/>
      <c r="O12" s="660"/>
      <c r="P12" s="661"/>
    </row>
    <row r="13" spans="1:21" s="499" customFormat="1" ht="12.6" customHeight="1">
      <c r="A13" s="498" t="s">
        <v>152</v>
      </c>
      <c r="B13" s="662">
        <v>28308</v>
      </c>
      <c r="C13" s="662">
        <v>23189</v>
      </c>
      <c r="D13" s="662">
        <v>5119</v>
      </c>
      <c r="E13" s="662">
        <v>3368</v>
      </c>
      <c r="F13" s="662">
        <v>20460</v>
      </c>
      <c r="G13" s="662">
        <v>4480</v>
      </c>
      <c r="H13" s="662">
        <v>6524</v>
      </c>
      <c r="I13" s="662">
        <v>10207</v>
      </c>
      <c r="J13" s="662">
        <v>9244</v>
      </c>
      <c r="K13" s="662">
        <v>2333</v>
      </c>
      <c r="L13" s="662">
        <v>8777</v>
      </c>
      <c r="M13" s="662">
        <v>19531</v>
      </c>
      <c r="N13" s="663"/>
      <c r="O13" s="664"/>
      <c r="P13" s="665"/>
      <c r="R13" s="666"/>
      <c r="U13" s="666"/>
    </row>
    <row r="14" spans="1:21" s="499" customFormat="1" ht="12.6" customHeight="1">
      <c r="A14" s="505" t="s">
        <v>120</v>
      </c>
      <c r="B14" s="662">
        <v>26734</v>
      </c>
      <c r="C14" s="662">
        <v>21854</v>
      </c>
      <c r="D14" s="662">
        <v>4880</v>
      </c>
      <c r="E14" s="662">
        <v>3138</v>
      </c>
      <c r="F14" s="662">
        <v>19282</v>
      </c>
      <c r="G14" s="662">
        <v>4314</v>
      </c>
      <c r="H14" s="662">
        <v>6521</v>
      </c>
      <c r="I14" s="662">
        <v>9455</v>
      </c>
      <c r="J14" s="662">
        <v>8564</v>
      </c>
      <c r="K14" s="662">
        <v>2194</v>
      </c>
      <c r="L14" s="662">
        <v>8035</v>
      </c>
      <c r="M14" s="662">
        <v>18699</v>
      </c>
      <c r="N14" s="663"/>
      <c r="O14" s="667"/>
      <c r="P14" s="665"/>
      <c r="R14" s="666"/>
      <c r="U14" s="666"/>
    </row>
    <row r="15" spans="1:21" s="499" customFormat="1" ht="12.6" customHeight="1">
      <c r="A15" s="508" t="s">
        <v>75</v>
      </c>
      <c r="B15" s="668">
        <v>9301</v>
      </c>
      <c r="C15" s="668">
        <v>7538</v>
      </c>
      <c r="D15" s="668">
        <v>1763</v>
      </c>
      <c r="E15" s="668">
        <v>1460</v>
      </c>
      <c r="F15" s="668">
        <v>6278</v>
      </c>
      <c r="G15" s="668">
        <v>1563</v>
      </c>
      <c r="H15" s="668">
        <v>2420</v>
      </c>
      <c r="I15" s="668">
        <v>3116</v>
      </c>
      <c r="J15" s="668">
        <v>2922</v>
      </c>
      <c r="K15" s="668">
        <v>843</v>
      </c>
      <c r="L15" s="668">
        <v>2271</v>
      </c>
      <c r="M15" s="668">
        <v>7030</v>
      </c>
      <c r="N15" s="663"/>
      <c r="O15" s="664"/>
      <c r="P15" s="665"/>
      <c r="R15" s="666"/>
      <c r="U15" s="666"/>
    </row>
    <row r="16" spans="1:21" s="643" customFormat="1" ht="12.6" customHeight="1">
      <c r="A16" s="508" t="s">
        <v>2</v>
      </c>
      <c r="B16" s="668">
        <v>8691</v>
      </c>
      <c r="C16" s="668">
        <v>7211</v>
      </c>
      <c r="D16" s="668">
        <v>1480</v>
      </c>
      <c r="E16" s="668">
        <v>896</v>
      </c>
      <c r="F16" s="668">
        <v>6387</v>
      </c>
      <c r="G16" s="668">
        <v>1408</v>
      </c>
      <c r="H16" s="668">
        <v>2159</v>
      </c>
      <c r="I16" s="668">
        <v>2860</v>
      </c>
      <c r="J16" s="668">
        <v>2913</v>
      </c>
      <c r="K16" s="668">
        <v>759</v>
      </c>
      <c r="L16" s="668">
        <v>1828</v>
      </c>
      <c r="M16" s="668">
        <v>6863</v>
      </c>
      <c r="N16" s="669"/>
      <c r="O16" s="670"/>
      <c r="P16" s="665"/>
      <c r="Q16" s="499"/>
      <c r="R16" s="666"/>
      <c r="S16" s="499"/>
      <c r="T16" s="499"/>
      <c r="U16" s="666"/>
    </row>
    <row r="17" spans="1:21" s="643" customFormat="1" ht="12.6" customHeight="1">
      <c r="A17" s="513" t="s">
        <v>634</v>
      </c>
      <c r="B17" s="662">
        <v>4684</v>
      </c>
      <c r="C17" s="662">
        <v>3861</v>
      </c>
      <c r="D17" s="662">
        <v>823</v>
      </c>
      <c r="E17" s="662">
        <v>413</v>
      </c>
      <c r="F17" s="662">
        <v>3549</v>
      </c>
      <c r="G17" s="662">
        <v>722</v>
      </c>
      <c r="H17" s="662">
        <v>1038</v>
      </c>
      <c r="I17" s="662">
        <v>1873</v>
      </c>
      <c r="J17" s="662">
        <v>1464</v>
      </c>
      <c r="K17" s="662">
        <v>309</v>
      </c>
      <c r="L17" s="662">
        <v>2352</v>
      </c>
      <c r="M17" s="662">
        <v>2332</v>
      </c>
      <c r="N17" s="671"/>
      <c r="O17" s="670"/>
      <c r="P17" s="665"/>
      <c r="Q17" s="499"/>
      <c r="R17" s="666"/>
      <c r="S17" s="499"/>
      <c r="T17" s="499"/>
      <c r="U17" s="666"/>
    </row>
    <row r="18" spans="1:21" s="499" customFormat="1" ht="12.6" customHeight="1">
      <c r="A18" s="508" t="s">
        <v>3</v>
      </c>
      <c r="B18" s="662">
        <v>2998</v>
      </c>
      <c r="C18" s="662">
        <v>2378</v>
      </c>
      <c r="D18" s="662">
        <v>620</v>
      </c>
      <c r="E18" s="662">
        <v>315</v>
      </c>
      <c r="F18" s="662">
        <v>2234</v>
      </c>
      <c r="G18" s="662">
        <v>449</v>
      </c>
      <c r="H18" s="662">
        <v>723</v>
      </c>
      <c r="I18" s="662">
        <v>1222</v>
      </c>
      <c r="J18" s="662">
        <v>874</v>
      </c>
      <c r="K18" s="662">
        <v>179</v>
      </c>
      <c r="L18" s="662">
        <v>1066</v>
      </c>
      <c r="M18" s="662">
        <v>1932</v>
      </c>
      <c r="N18" s="672"/>
      <c r="O18" s="670"/>
      <c r="P18" s="665"/>
      <c r="R18" s="666"/>
      <c r="U18" s="666"/>
    </row>
    <row r="19" spans="1:21" s="643" customFormat="1" ht="12.6" customHeight="1">
      <c r="A19" s="508" t="s">
        <v>22</v>
      </c>
      <c r="B19" s="668">
        <v>1060</v>
      </c>
      <c r="C19" s="668">
        <v>866</v>
      </c>
      <c r="D19" s="668">
        <v>194</v>
      </c>
      <c r="E19" s="668">
        <v>54</v>
      </c>
      <c r="F19" s="668">
        <v>834</v>
      </c>
      <c r="G19" s="668">
        <v>172</v>
      </c>
      <c r="H19" s="668">
        <v>181</v>
      </c>
      <c r="I19" s="668">
        <v>384</v>
      </c>
      <c r="J19" s="668">
        <v>391</v>
      </c>
      <c r="K19" s="668">
        <v>104</v>
      </c>
      <c r="L19" s="668">
        <v>518</v>
      </c>
      <c r="M19" s="668">
        <v>542</v>
      </c>
      <c r="N19" s="672"/>
      <c r="O19" s="670"/>
      <c r="P19" s="665"/>
      <c r="Q19" s="499"/>
      <c r="R19" s="666"/>
      <c r="S19" s="499"/>
      <c r="T19" s="499"/>
      <c r="U19" s="666"/>
    </row>
    <row r="20" spans="1:21" s="643" customFormat="1" ht="12.6" customHeight="1">
      <c r="A20" s="505" t="s">
        <v>67</v>
      </c>
      <c r="B20" s="662">
        <v>841</v>
      </c>
      <c r="C20" s="662">
        <v>676</v>
      </c>
      <c r="D20" s="662">
        <v>165</v>
      </c>
      <c r="E20" s="662">
        <v>138</v>
      </c>
      <c r="F20" s="662">
        <v>634</v>
      </c>
      <c r="G20" s="662">
        <v>69</v>
      </c>
      <c r="H20" s="662">
        <v>3</v>
      </c>
      <c r="I20" s="662">
        <v>439</v>
      </c>
      <c r="J20" s="662">
        <v>309</v>
      </c>
      <c r="K20" s="662">
        <v>90</v>
      </c>
      <c r="L20" s="662">
        <v>325</v>
      </c>
      <c r="M20" s="662">
        <v>516</v>
      </c>
      <c r="N20" s="669"/>
      <c r="O20" s="670"/>
      <c r="P20" s="665"/>
      <c r="Q20" s="499"/>
      <c r="R20" s="666"/>
      <c r="S20" s="499"/>
      <c r="T20" s="499"/>
      <c r="U20" s="666"/>
    </row>
    <row r="21" spans="1:21" s="643" customFormat="1" ht="12.6" customHeight="1">
      <c r="A21" s="505" t="s">
        <v>72</v>
      </c>
      <c r="B21" s="662">
        <v>733</v>
      </c>
      <c r="C21" s="662">
        <v>659</v>
      </c>
      <c r="D21" s="662">
        <v>74</v>
      </c>
      <c r="E21" s="662">
        <v>92</v>
      </c>
      <c r="F21" s="662">
        <v>544</v>
      </c>
      <c r="G21" s="662">
        <v>97</v>
      </c>
      <c r="H21" s="662">
        <v>0</v>
      </c>
      <c r="I21" s="662">
        <v>313</v>
      </c>
      <c r="J21" s="662">
        <v>371</v>
      </c>
      <c r="K21" s="662">
        <v>49</v>
      </c>
      <c r="L21" s="662">
        <v>417</v>
      </c>
      <c r="M21" s="662">
        <v>316</v>
      </c>
      <c r="N21" s="671"/>
      <c r="O21" s="670"/>
      <c r="P21" s="665"/>
      <c r="Q21" s="499"/>
      <c r="R21" s="666"/>
      <c r="S21" s="499"/>
      <c r="T21" s="499"/>
      <c r="U21" s="666"/>
    </row>
    <row r="22" spans="1:21" ht="13.5" customHeight="1">
      <c r="A22" s="1352"/>
      <c r="B22" s="1301" t="s">
        <v>153</v>
      </c>
      <c r="C22" s="1230" t="s">
        <v>1416</v>
      </c>
      <c r="D22" s="1231"/>
      <c r="E22" s="1230" t="s">
        <v>1417</v>
      </c>
      <c r="F22" s="1319"/>
      <c r="G22" s="1231"/>
      <c r="H22" s="1230" t="s">
        <v>1418</v>
      </c>
      <c r="I22" s="1319"/>
      <c r="J22" s="1319"/>
      <c r="K22" s="1231"/>
      <c r="L22" s="1230" t="s">
        <v>1419</v>
      </c>
      <c r="M22" s="1231"/>
      <c r="N22" s="647"/>
      <c r="O22" s="648"/>
    </row>
    <row r="23" spans="1:21" ht="25.5" customHeight="1">
      <c r="A23" s="1352"/>
      <c r="B23" s="1302"/>
      <c r="C23" s="649" t="s">
        <v>1406</v>
      </c>
      <c r="D23" s="649" t="s">
        <v>1420</v>
      </c>
      <c r="E23" s="608" t="s">
        <v>1421</v>
      </c>
      <c r="F23" s="608" t="s">
        <v>1422</v>
      </c>
      <c r="G23" s="608" t="s">
        <v>1423</v>
      </c>
      <c r="H23" s="608" t="s">
        <v>1424</v>
      </c>
      <c r="I23" s="608" t="s">
        <v>1425</v>
      </c>
      <c r="J23" s="608" t="s">
        <v>1426</v>
      </c>
      <c r="K23" s="608" t="s">
        <v>1427</v>
      </c>
      <c r="L23" s="608" t="s">
        <v>1428</v>
      </c>
      <c r="M23" s="608" t="s">
        <v>1429</v>
      </c>
      <c r="N23" s="650"/>
      <c r="O23" s="673"/>
    </row>
    <row r="24" spans="1:21">
      <c r="A24" s="1353" t="s">
        <v>1204</v>
      </c>
      <c r="B24" s="1353"/>
      <c r="C24" s="1353"/>
      <c r="D24" s="1353"/>
      <c r="E24" s="1353"/>
      <c r="F24" s="1353"/>
      <c r="G24" s="1353"/>
      <c r="H24" s="1353"/>
      <c r="I24" s="1353"/>
      <c r="J24" s="1353"/>
      <c r="K24" s="1353"/>
      <c r="L24" s="1353"/>
      <c r="M24" s="1353"/>
      <c r="N24" s="650"/>
      <c r="O24" s="673"/>
    </row>
    <row r="25" spans="1:21" ht="9.75" customHeight="1">
      <c r="A25" s="1354" t="s">
        <v>1430</v>
      </c>
      <c r="B25" s="1354"/>
      <c r="C25" s="1354"/>
      <c r="D25" s="1354"/>
      <c r="E25" s="1354"/>
      <c r="F25" s="1354"/>
      <c r="G25" s="1354"/>
      <c r="H25" s="1354"/>
      <c r="O25" s="674"/>
    </row>
    <row r="26" spans="1:21" ht="9.75" customHeight="1">
      <c r="A26" s="1354" t="s">
        <v>1431</v>
      </c>
      <c r="B26" s="1354"/>
      <c r="C26" s="1354"/>
      <c r="D26" s="1355"/>
      <c r="E26" s="1355"/>
      <c r="F26" s="1355"/>
      <c r="G26" s="1355"/>
      <c r="H26" s="1355"/>
      <c r="O26" s="674"/>
    </row>
    <row r="27" spans="1:21">
      <c r="A27" s="654"/>
      <c r="B27" s="654"/>
      <c r="C27" s="654"/>
      <c r="D27" s="654"/>
      <c r="E27" s="654"/>
      <c r="F27" s="654"/>
      <c r="G27" s="654"/>
      <c r="H27" s="654"/>
    </row>
    <row r="28" spans="1:21" ht="12.6" customHeight="1">
      <c r="A28" s="401" t="s">
        <v>537</v>
      </c>
      <c r="B28" s="603"/>
      <c r="C28" s="603"/>
      <c r="D28" s="603"/>
      <c r="E28" s="603"/>
      <c r="F28" s="603"/>
      <c r="G28" s="603"/>
      <c r="H28" s="603"/>
    </row>
    <row r="29" spans="1:21" ht="12.6" customHeight="1">
      <c r="A29" s="676" t="s">
        <v>1432</v>
      </c>
    </row>
    <row r="30" spans="1:21" ht="12.6" customHeight="1">
      <c r="A30" s="676" t="s">
        <v>1433</v>
      </c>
      <c r="B30" s="677"/>
      <c r="C30" s="677"/>
      <c r="D30" s="677"/>
      <c r="E30" s="677"/>
      <c r="F30" s="677"/>
      <c r="G30" s="677"/>
      <c r="H30" s="677"/>
      <c r="I30" s="677"/>
      <c r="J30" s="677"/>
      <c r="K30" s="677"/>
      <c r="L30" s="677"/>
      <c r="M30" s="677"/>
      <c r="N30" s="677"/>
    </row>
  </sheetData>
  <mergeCells count="18">
    <mergeCell ref="A24:M24"/>
    <mergeCell ref="A25:H25"/>
    <mergeCell ref="A26:H26"/>
    <mergeCell ref="A22:A23"/>
    <mergeCell ref="B22:B23"/>
    <mergeCell ref="C22:D22"/>
    <mergeCell ref="E22:G22"/>
    <mergeCell ref="H22:K22"/>
    <mergeCell ref="L22:M22"/>
    <mergeCell ref="A1:M1"/>
    <mergeCell ref="A2:M2"/>
    <mergeCell ref="N2:P2"/>
    <mergeCell ref="A4:A5"/>
    <mergeCell ref="B4:B5"/>
    <mergeCell ref="C4:D4"/>
    <mergeCell ref="E4:G4"/>
    <mergeCell ref="H4:K4"/>
    <mergeCell ref="L4:M4"/>
  </mergeCells>
  <conditionalFormatting sqref="R13:U21">
    <cfRule type="cellIs" dxfId="0" priority="1" operator="notEqual">
      <formula>0</formula>
    </cfRule>
  </conditionalFormatting>
  <hyperlinks>
    <hyperlink ref="A29" r:id="rId1"/>
    <hyperlink ref="A30" r:id="rId2"/>
  </hyperlinks>
  <pageMargins left="0.39370078740157483" right="0.39370078740157483" top="0.39370078740157483" bottom="0.39370078740157483" header="0" footer="0"/>
  <pageSetup paperSize="9" scale="87" fitToHeight="10" orientation="portrait" r:id="rId3"/>
</worksheet>
</file>

<file path=xl/worksheets/sheet3.xml><?xml version="1.0" encoding="utf-8"?>
<worksheet xmlns="http://schemas.openxmlformats.org/spreadsheetml/2006/main" xmlns:r="http://schemas.openxmlformats.org/officeDocument/2006/relationships">
  <sheetPr codeName="Sheet2">
    <pageSetUpPr fitToPage="1"/>
  </sheetPr>
  <dimension ref="A1:R37"/>
  <sheetViews>
    <sheetView showGridLines="0" topLeftCell="A13" workbookViewId="0">
      <selection sqref="A1:I1"/>
    </sheetView>
  </sheetViews>
  <sheetFormatPr defaultColWidth="7.85546875" defaultRowHeight="12.75"/>
  <cols>
    <col min="1" max="1" width="10.42578125" style="42" customWidth="1"/>
    <col min="2" max="2" width="15.42578125" style="42" customWidth="1"/>
    <col min="3" max="3" width="8.85546875" style="42" customWidth="1"/>
    <col min="4" max="4" width="15.42578125" style="42" customWidth="1"/>
    <col min="5" max="5" width="8.85546875" style="42" customWidth="1"/>
    <col min="6" max="6" width="15.42578125" style="42" customWidth="1"/>
    <col min="7" max="7" width="8.85546875" style="42" customWidth="1"/>
    <col min="8" max="8" width="15.42578125" style="42" customWidth="1"/>
    <col min="9" max="9" width="8.85546875" style="42" customWidth="1"/>
    <col min="10" max="10" width="7.7109375" style="42" customWidth="1"/>
    <col min="11" max="255" width="7.85546875" style="42"/>
    <col min="256" max="256" width="10.42578125" style="42" customWidth="1"/>
    <col min="257" max="257" width="15.42578125" style="42" customWidth="1"/>
    <col min="258" max="258" width="8.85546875" style="42" customWidth="1"/>
    <col min="259" max="259" width="15.42578125" style="42" customWidth="1"/>
    <col min="260" max="260" width="8.85546875" style="42" customWidth="1"/>
    <col min="261" max="261" width="15.42578125" style="42" customWidth="1"/>
    <col min="262" max="262" width="8.85546875" style="42" customWidth="1"/>
    <col min="263" max="263" width="15.42578125" style="42" customWidth="1"/>
    <col min="264" max="264" width="8.85546875" style="42" customWidth="1"/>
    <col min="265" max="265" width="7.7109375" style="42" customWidth="1"/>
    <col min="266" max="266" width="8.7109375" style="42" customWidth="1"/>
    <col min="267" max="511" width="7.85546875" style="42"/>
    <col min="512" max="512" width="10.42578125" style="42" customWidth="1"/>
    <col min="513" max="513" width="15.42578125" style="42" customWidth="1"/>
    <col min="514" max="514" width="8.85546875" style="42" customWidth="1"/>
    <col min="515" max="515" width="15.42578125" style="42" customWidth="1"/>
    <col min="516" max="516" width="8.85546875" style="42" customWidth="1"/>
    <col min="517" max="517" width="15.42578125" style="42" customWidth="1"/>
    <col min="518" max="518" width="8.85546875" style="42" customWidth="1"/>
    <col min="519" max="519" width="15.42578125" style="42" customWidth="1"/>
    <col min="520" max="520" width="8.85546875" style="42" customWidth="1"/>
    <col min="521" max="521" width="7.7109375" style="42" customWidth="1"/>
    <col min="522" max="522" width="8.7109375" style="42" customWidth="1"/>
    <col min="523" max="767" width="7.85546875" style="42"/>
    <col min="768" max="768" width="10.42578125" style="42" customWidth="1"/>
    <col min="769" max="769" width="15.42578125" style="42" customWidth="1"/>
    <col min="770" max="770" width="8.85546875" style="42" customWidth="1"/>
    <col min="771" max="771" width="15.42578125" style="42" customWidth="1"/>
    <col min="772" max="772" width="8.85546875" style="42" customWidth="1"/>
    <col min="773" max="773" width="15.42578125" style="42" customWidth="1"/>
    <col min="774" max="774" width="8.85546875" style="42" customWidth="1"/>
    <col min="775" max="775" width="15.42578125" style="42" customWidth="1"/>
    <col min="776" max="776" width="8.85546875" style="42" customWidth="1"/>
    <col min="777" max="777" width="7.7109375" style="42" customWidth="1"/>
    <col min="778" max="778" width="8.7109375" style="42" customWidth="1"/>
    <col min="779" max="1023" width="7.85546875" style="42"/>
    <col min="1024" max="1024" width="10.42578125" style="42" customWidth="1"/>
    <col min="1025" max="1025" width="15.42578125" style="42" customWidth="1"/>
    <col min="1026" max="1026" width="8.85546875" style="42" customWidth="1"/>
    <col min="1027" max="1027" width="15.42578125" style="42" customWidth="1"/>
    <col min="1028" max="1028" width="8.85546875" style="42" customWidth="1"/>
    <col min="1029" max="1029" width="15.42578125" style="42" customWidth="1"/>
    <col min="1030" max="1030" width="8.85546875" style="42" customWidth="1"/>
    <col min="1031" max="1031" width="15.42578125" style="42" customWidth="1"/>
    <col min="1032" max="1032" width="8.85546875" style="42" customWidth="1"/>
    <col min="1033" max="1033" width="7.7109375" style="42" customWidth="1"/>
    <col min="1034" max="1034" width="8.7109375" style="42" customWidth="1"/>
    <col min="1035" max="1279" width="7.85546875" style="42"/>
    <col min="1280" max="1280" width="10.42578125" style="42" customWidth="1"/>
    <col min="1281" max="1281" width="15.42578125" style="42" customWidth="1"/>
    <col min="1282" max="1282" width="8.85546875" style="42" customWidth="1"/>
    <col min="1283" max="1283" width="15.42578125" style="42" customWidth="1"/>
    <col min="1284" max="1284" width="8.85546875" style="42" customWidth="1"/>
    <col min="1285" max="1285" width="15.42578125" style="42" customWidth="1"/>
    <col min="1286" max="1286" width="8.85546875" style="42" customWidth="1"/>
    <col min="1287" max="1287" width="15.42578125" style="42" customWidth="1"/>
    <col min="1288" max="1288" width="8.85546875" style="42" customWidth="1"/>
    <col min="1289" max="1289" width="7.7109375" style="42" customWidth="1"/>
    <col min="1290" max="1290" width="8.7109375" style="42" customWidth="1"/>
    <col min="1291" max="1535" width="7.85546875" style="42"/>
    <col min="1536" max="1536" width="10.42578125" style="42" customWidth="1"/>
    <col min="1537" max="1537" width="15.42578125" style="42" customWidth="1"/>
    <col min="1538" max="1538" width="8.85546875" style="42" customWidth="1"/>
    <col min="1539" max="1539" width="15.42578125" style="42" customWidth="1"/>
    <col min="1540" max="1540" width="8.85546875" style="42" customWidth="1"/>
    <col min="1541" max="1541" width="15.42578125" style="42" customWidth="1"/>
    <col min="1542" max="1542" width="8.85546875" style="42" customWidth="1"/>
    <col min="1543" max="1543" width="15.42578125" style="42" customWidth="1"/>
    <col min="1544" max="1544" width="8.85546875" style="42" customWidth="1"/>
    <col min="1545" max="1545" width="7.7109375" style="42" customWidth="1"/>
    <col min="1546" max="1546" width="8.7109375" style="42" customWidth="1"/>
    <col min="1547" max="1791" width="7.85546875" style="42"/>
    <col min="1792" max="1792" width="10.42578125" style="42" customWidth="1"/>
    <col min="1793" max="1793" width="15.42578125" style="42" customWidth="1"/>
    <col min="1794" max="1794" width="8.85546875" style="42" customWidth="1"/>
    <col min="1795" max="1795" width="15.42578125" style="42" customWidth="1"/>
    <col min="1796" max="1796" width="8.85546875" style="42" customWidth="1"/>
    <col min="1797" max="1797" width="15.42578125" style="42" customWidth="1"/>
    <col min="1798" max="1798" width="8.85546875" style="42" customWidth="1"/>
    <col min="1799" max="1799" width="15.42578125" style="42" customWidth="1"/>
    <col min="1800" max="1800" width="8.85546875" style="42" customWidth="1"/>
    <col min="1801" max="1801" width="7.7109375" style="42" customWidth="1"/>
    <col min="1802" max="1802" width="8.7109375" style="42" customWidth="1"/>
    <col min="1803" max="2047" width="7.85546875" style="42"/>
    <col min="2048" max="2048" width="10.42578125" style="42" customWidth="1"/>
    <col min="2049" max="2049" width="15.42578125" style="42" customWidth="1"/>
    <col min="2050" max="2050" width="8.85546875" style="42" customWidth="1"/>
    <col min="2051" max="2051" width="15.42578125" style="42" customWidth="1"/>
    <col min="2052" max="2052" width="8.85546875" style="42" customWidth="1"/>
    <col min="2053" max="2053" width="15.42578125" style="42" customWidth="1"/>
    <col min="2054" max="2054" width="8.85546875" style="42" customWidth="1"/>
    <col min="2055" max="2055" width="15.42578125" style="42" customWidth="1"/>
    <col min="2056" max="2056" width="8.85546875" style="42" customWidth="1"/>
    <col min="2057" max="2057" width="7.7109375" style="42" customWidth="1"/>
    <col min="2058" max="2058" width="8.7109375" style="42" customWidth="1"/>
    <col min="2059" max="2303" width="7.85546875" style="42"/>
    <col min="2304" max="2304" width="10.42578125" style="42" customWidth="1"/>
    <col min="2305" max="2305" width="15.42578125" style="42" customWidth="1"/>
    <col min="2306" max="2306" width="8.85546875" style="42" customWidth="1"/>
    <col min="2307" max="2307" width="15.42578125" style="42" customWidth="1"/>
    <col min="2308" max="2308" width="8.85546875" style="42" customWidth="1"/>
    <col min="2309" max="2309" width="15.42578125" style="42" customWidth="1"/>
    <col min="2310" max="2310" width="8.85546875" style="42" customWidth="1"/>
    <col min="2311" max="2311" width="15.42578125" style="42" customWidth="1"/>
    <col min="2312" max="2312" width="8.85546875" style="42" customWidth="1"/>
    <col min="2313" max="2313" width="7.7109375" style="42" customWidth="1"/>
    <col min="2314" max="2314" width="8.7109375" style="42" customWidth="1"/>
    <col min="2315" max="2559" width="7.85546875" style="42"/>
    <col min="2560" max="2560" width="10.42578125" style="42" customWidth="1"/>
    <col min="2561" max="2561" width="15.42578125" style="42" customWidth="1"/>
    <col min="2562" max="2562" width="8.85546875" style="42" customWidth="1"/>
    <col min="2563" max="2563" width="15.42578125" style="42" customWidth="1"/>
    <col min="2564" max="2564" width="8.85546875" style="42" customWidth="1"/>
    <col min="2565" max="2565" width="15.42578125" style="42" customWidth="1"/>
    <col min="2566" max="2566" width="8.85546875" style="42" customWidth="1"/>
    <col min="2567" max="2567" width="15.42578125" style="42" customWidth="1"/>
    <col min="2568" max="2568" width="8.85546875" style="42" customWidth="1"/>
    <col min="2569" max="2569" width="7.7109375" style="42" customWidth="1"/>
    <col min="2570" max="2570" width="8.7109375" style="42" customWidth="1"/>
    <col min="2571" max="2815" width="7.85546875" style="42"/>
    <col min="2816" max="2816" width="10.42578125" style="42" customWidth="1"/>
    <col min="2817" max="2817" width="15.42578125" style="42" customWidth="1"/>
    <col min="2818" max="2818" width="8.85546875" style="42" customWidth="1"/>
    <col min="2819" max="2819" width="15.42578125" style="42" customWidth="1"/>
    <col min="2820" max="2820" width="8.85546875" style="42" customWidth="1"/>
    <col min="2821" max="2821" width="15.42578125" style="42" customWidth="1"/>
    <col min="2822" max="2822" width="8.85546875" style="42" customWidth="1"/>
    <col min="2823" max="2823" width="15.42578125" style="42" customWidth="1"/>
    <col min="2824" max="2824" width="8.85546875" style="42" customWidth="1"/>
    <col min="2825" max="2825" width="7.7109375" style="42" customWidth="1"/>
    <col min="2826" max="2826" width="8.7109375" style="42" customWidth="1"/>
    <col min="2827" max="3071" width="7.85546875" style="42"/>
    <col min="3072" max="3072" width="10.42578125" style="42" customWidth="1"/>
    <col min="3073" max="3073" width="15.42578125" style="42" customWidth="1"/>
    <col min="3074" max="3074" width="8.85546875" style="42" customWidth="1"/>
    <col min="3075" max="3075" width="15.42578125" style="42" customWidth="1"/>
    <col min="3076" max="3076" width="8.85546875" style="42" customWidth="1"/>
    <col min="3077" max="3077" width="15.42578125" style="42" customWidth="1"/>
    <col min="3078" max="3078" width="8.85546875" style="42" customWidth="1"/>
    <col min="3079" max="3079" width="15.42578125" style="42" customWidth="1"/>
    <col min="3080" max="3080" width="8.85546875" style="42" customWidth="1"/>
    <col min="3081" max="3081" width="7.7109375" style="42" customWidth="1"/>
    <col min="3082" max="3082" width="8.7109375" style="42" customWidth="1"/>
    <col min="3083" max="3327" width="7.85546875" style="42"/>
    <col min="3328" max="3328" width="10.42578125" style="42" customWidth="1"/>
    <col min="3329" max="3329" width="15.42578125" style="42" customWidth="1"/>
    <col min="3330" max="3330" width="8.85546875" style="42" customWidth="1"/>
    <col min="3331" max="3331" width="15.42578125" style="42" customWidth="1"/>
    <col min="3332" max="3332" width="8.85546875" style="42" customWidth="1"/>
    <col min="3333" max="3333" width="15.42578125" style="42" customWidth="1"/>
    <col min="3334" max="3334" width="8.85546875" style="42" customWidth="1"/>
    <col min="3335" max="3335" width="15.42578125" style="42" customWidth="1"/>
    <col min="3336" max="3336" width="8.85546875" style="42" customWidth="1"/>
    <col min="3337" max="3337" width="7.7109375" style="42" customWidth="1"/>
    <col min="3338" max="3338" width="8.7109375" style="42" customWidth="1"/>
    <col min="3339" max="3583" width="7.85546875" style="42"/>
    <col min="3584" max="3584" width="10.42578125" style="42" customWidth="1"/>
    <col min="3585" max="3585" width="15.42578125" style="42" customWidth="1"/>
    <col min="3586" max="3586" width="8.85546875" style="42" customWidth="1"/>
    <col min="3587" max="3587" width="15.42578125" style="42" customWidth="1"/>
    <col min="3588" max="3588" width="8.85546875" style="42" customWidth="1"/>
    <col min="3589" max="3589" width="15.42578125" style="42" customWidth="1"/>
    <col min="3590" max="3590" width="8.85546875" style="42" customWidth="1"/>
    <col min="3591" max="3591" width="15.42578125" style="42" customWidth="1"/>
    <col min="3592" max="3592" width="8.85546875" style="42" customWidth="1"/>
    <col min="3593" max="3593" width="7.7109375" style="42" customWidth="1"/>
    <col min="3594" max="3594" width="8.7109375" style="42" customWidth="1"/>
    <col min="3595" max="3839" width="7.85546875" style="42"/>
    <col min="3840" max="3840" width="10.42578125" style="42" customWidth="1"/>
    <col min="3841" max="3841" width="15.42578125" style="42" customWidth="1"/>
    <col min="3842" max="3842" width="8.85546875" style="42" customWidth="1"/>
    <col min="3843" max="3843" width="15.42578125" style="42" customWidth="1"/>
    <col min="3844" max="3844" width="8.85546875" style="42" customWidth="1"/>
    <col min="3845" max="3845" width="15.42578125" style="42" customWidth="1"/>
    <col min="3846" max="3846" width="8.85546875" style="42" customWidth="1"/>
    <col min="3847" max="3847" width="15.42578125" style="42" customWidth="1"/>
    <col min="3848" max="3848" width="8.85546875" style="42" customWidth="1"/>
    <col min="3849" max="3849" width="7.7109375" style="42" customWidth="1"/>
    <col min="3850" max="3850" width="8.7109375" style="42" customWidth="1"/>
    <col min="3851" max="4095" width="7.85546875" style="42"/>
    <col min="4096" max="4096" width="10.42578125" style="42" customWidth="1"/>
    <col min="4097" max="4097" width="15.42578125" style="42" customWidth="1"/>
    <col min="4098" max="4098" width="8.85546875" style="42" customWidth="1"/>
    <col min="4099" max="4099" width="15.42578125" style="42" customWidth="1"/>
    <col min="4100" max="4100" width="8.85546875" style="42" customWidth="1"/>
    <col min="4101" max="4101" width="15.42578125" style="42" customWidth="1"/>
    <col min="4102" max="4102" width="8.85546875" style="42" customWidth="1"/>
    <col min="4103" max="4103" width="15.42578125" style="42" customWidth="1"/>
    <col min="4104" max="4104" width="8.85546875" style="42" customWidth="1"/>
    <col min="4105" max="4105" width="7.7109375" style="42" customWidth="1"/>
    <col min="4106" max="4106" width="8.7109375" style="42" customWidth="1"/>
    <col min="4107" max="4351" width="7.85546875" style="42"/>
    <col min="4352" max="4352" width="10.42578125" style="42" customWidth="1"/>
    <col min="4353" max="4353" width="15.42578125" style="42" customWidth="1"/>
    <col min="4354" max="4354" width="8.85546875" style="42" customWidth="1"/>
    <col min="4355" max="4355" width="15.42578125" style="42" customWidth="1"/>
    <col min="4356" max="4356" width="8.85546875" style="42" customWidth="1"/>
    <col min="4357" max="4357" width="15.42578125" style="42" customWidth="1"/>
    <col min="4358" max="4358" width="8.85546875" style="42" customWidth="1"/>
    <col min="4359" max="4359" width="15.42578125" style="42" customWidth="1"/>
    <col min="4360" max="4360" width="8.85546875" style="42" customWidth="1"/>
    <col min="4361" max="4361" width="7.7109375" style="42" customWidth="1"/>
    <col min="4362" max="4362" width="8.7109375" style="42" customWidth="1"/>
    <col min="4363" max="4607" width="7.85546875" style="42"/>
    <col min="4608" max="4608" width="10.42578125" style="42" customWidth="1"/>
    <col min="4609" max="4609" width="15.42578125" style="42" customWidth="1"/>
    <col min="4610" max="4610" width="8.85546875" style="42" customWidth="1"/>
    <col min="4611" max="4611" width="15.42578125" style="42" customWidth="1"/>
    <col min="4612" max="4612" width="8.85546875" style="42" customWidth="1"/>
    <col min="4613" max="4613" width="15.42578125" style="42" customWidth="1"/>
    <col min="4614" max="4614" width="8.85546875" style="42" customWidth="1"/>
    <col min="4615" max="4615" width="15.42578125" style="42" customWidth="1"/>
    <col min="4616" max="4616" width="8.85546875" style="42" customWidth="1"/>
    <col min="4617" max="4617" width="7.7109375" style="42" customWidth="1"/>
    <col min="4618" max="4618" width="8.7109375" style="42" customWidth="1"/>
    <col min="4619" max="4863" width="7.85546875" style="42"/>
    <col min="4864" max="4864" width="10.42578125" style="42" customWidth="1"/>
    <col min="4865" max="4865" width="15.42578125" style="42" customWidth="1"/>
    <col min="4866" max="4866" width="8.85546875" style="42" customWidth="1"/>
    <col min="4867" max="4867" width="15.42578125" style="42" customWidth="1"/>
    <col min="4868" max="4868" width="8.85546875" style="42" customWidth="1"/>
    <col min="4869" max="4869" width="15.42578125" style="42" customWidth="1"/>
    <col min="4870" max="4870" width="8.85546875" style="42" customWidth="1"/>
    <col min="4871" max="4871" width="15.42578125" style="42" customWidth="1"/>
    <col min="4872" max="4872" width="8.85546875" style="42" customWidth="1"/>
    <col min="4873" max="4873" width="7.7109375" style="42" customWidth="1"/>
    <col min="4874" max="4874" width="8.7109375" style="42" customWidth="1"/>
    <col min="4875" max="5119" width="7.85546875" style="42"/>
    <col min="5120" max="5120" width="10.42578125" style="42" customWidth="1"/>
    <col min="5121" max="5121" width="15.42578125" style="42" customWidth="1"/>
    <col min="5122" max="5122" width="8.85546875" style="42" customWidth="1"/>
    <col min="5123" max="5123" width="15.42578125" style="42" customWidth="1"/>
    <col min="5124" max="5124" width="8.85546875" style="42" customWidth="1"/>
    <col min="5125" max="5125" width="15.42578125" style="42" customWidth="1"/>
    <col min="5126" max="5126" width="8.85546875" style="42" customWidth="1"/>
    <col min="5127" max="5127" width="15.42578125" style="42" customWidth="1"/>
    <col min="5128" max="5128" width="8.85546875" style="42" customWidth="1"/>
    <col min="5129" max="5129" width="7.7109375" style="42" customWidth="1"/>
    <col min="5130" max="5130" width="8.7109375" style="42" customWidth="1"/>
    <col min="5131" max="5375" width="7.85546875" style="42"/>
    <col min="5376" max="5376" width="10.42578125" style="42" customWidth="1"/>
    <col min="5377" max="5377" width="15.42578125" style="42" customWidth="1"/>
    <col min="5378" max="5378" width="8.85546875" style="42" customWidth="1"/>
    <col min="5379" max="5379" width="15.42578125" style="42" customWidth="1"/>
    <col min="5380" max="5380" width="8.85546875" style="42" customWidth="1"/>
    <col min="5381" max="5381" width="15.42578125" style="42" customWidth="1"/>
    <col min="5382" max="5382" width="8.85546875" style="42" customWidth="1"/>
    <col min="5383" max="5383" width="15.42578125" style="42" customWidth="1"/>
    <col min="5384" max="5384" width="8.85546875" style="42" customWidth="1"/>
    <col min="5385" max="5385" width="7.7109375" style="42" customWidth="1"/>
    <col min="5386" max="5386" width="8.7109375" style="42" customWidth="1"/>
    <col min="5387" max="5631" width="7.85546875" style="42"/>
    <col min="5632" max="5632" width="10.42578125" style="42" customWidth="1"/>
    <col min="5633" max="5633" width="15.42578125" style="42" customWidth="1"/>
    <col min="5634" max="5634" width="8.85546875" style="42" customWidth="1"/>
    <col min="5635" max="5635" width="15.42578125" style="42" customWidth="1"/>
    <col min="5636" max="5636" width="8.85546875" style="42" customWidth="1"/>
    <col min="5637" max="5637" width="15.42578125" style="42" customWidth="1"/>
    <col min="5638" max="5638" width="8.85546875" style="42" customWidth="1"/>
    <col min="5639" max="5639" width="15.42578125" style="42" customWidth="1"/>
    <col min="5640" max="5640" width="8.85546875" style="42" customWidth="1"/>
    <col min="5641" max="5641" width="7.7109375" style="42" customWidth="1"/>
    <col min="5642" max="5642" width="8.7109375" style="42" customWidth="1"/>
    <col min="5643" max="5887" width="7.85546875" style="42"/>
    <col min="5888" max="5888" width="10.42578125" style="42" customWidth="1"/>
    <col min="5889" max="5889" width="15.42578125" style="42" customWidth="1"/>
    <col min="5890" max="5890" width="8.85546875" style="42" customWidth="1"/>
    <col min="5891" max="5891" width="15.42578125" style="42" customWidth="1"/>
    <col min="5892" max="5892" width="8.85546875" style="42" customWidth="1"/>
    <col min="5893" max="5893" width="15.42578125" style="42" customWidth="1"/>
    <col min="5894" max="5894" width="8.85546875" style="42" customWidth="1"/>
    <col min="5895" max="5895" width="15.42578125" style="42" customWidth="1"/>
    <col min="5896" max="5896" width="8.85546875" style="42" customWidth="1"/>
    <col min="5897" max="5897" width="7.7109375" style="42" customWidth="1"/>
    <col min="5898" max="5898" width="8.7109375" style="42" customWidth="1"/>
    <col min="5899" max="6143" width="7.85546875" style="42"/>
    <col min="6144" max="6144" width="10.42578125" style="42" customWidth="1"/>
    <col min="6145" max="6145" width="15.42578125" style="42" customWidth="1"/>
    <col min="6146" max="6146" width="8.85546875" style="42" customWidth="1"/>
    <col min="6147" max="6147" width="15.42578125" style="42" customWidth="1"/>
    <col min="6148" max="6148" width="8.85546875" style="42" customWidth="1"/>
    <col min="6149" max="6149" width="15.42578125" style="42" customWidth="1"/>
    <col min="6150" max="6150" width="8.85546875" style="42" customWidth="1"/>
    <col min="6151" max="6151" width="15.42578125" style="42" customWidth="1"/>
    <col min="6152" max="6152" width="8.85546875" style="42" customWidth="1"/>
    <col min="6153" max="6153" width="7.7109375" style="42" customWidth="1"/>
    <col min="6154" max="6154" width="8.7109375" style="42" customWidth="1"/>
    <col min="6155" max="6399" width="7.85546875" style="42"/>
    <col min="6400" max="6400" width="10.42578125" style="42" customWidth="1"/>
    <col min="6401" max="6401" width="15.42578125" style="42" customWidth="1"/>
    <col min="6402" max="6402" width="8.85546875" style="42" customWidth="1"/>
    <col min="6403" max="6403" width="15.42578125" style="42" customWidth="1"/>
    <col min="6404" max="6404" width="8.85546875" style="42" customWidth="1"/>
    <col min="6405" max="6405" width="15.42578125" style="42" customWidth="1"/>
    <col min="6406" max="6406" width="8.85546875" style="42" customWidth="1"/>
    <col min="6407" max="6407" width="15.42578125" style="42" customWidth="1"/>
    <col min="6408" max="6408" width="8.85546875" style="42" customWidth="1"/>
    <col min="6409" max="6409" width="7.7109375" style="42" customWidth="1"/>
    <col min="6410" max="6410" width="8.7109375" style="42" customWidth="1"/>
    <col min="6411" max="6655" width="7.85546875" style="42"/>
    <col min="6656" max="6656" width="10.42578125" style="42" customWidth="1"/>
    <col min="6657" max="6657" width="15.42578125" style="42" customWidth="1"/>
    <col min="6658" max="6658" width="8.85546875" style="42" customWidth="1"/>
    <col min="6659" max="6659" width="15.42578125" style="42" customWidth="1"/>
    <col min="6660" max="6660" width="8.85546875" style="42" customWidth="1"/>
    <col min="6661" max="6661" width="15.42578125" style="42" customWidth="1"/>
    <col min="6662" max="6662" width="8.85546875" style="42" customWidth="1"/>
    <col min="6663" max="6663" width="15.42578125" style="42" customWidth="1"/>
    <col min="6664" max="6664" width="8.85546875" style="42" customWidth="1"/>
    <col min="6665" max="6665" width="7.7109375" style="42" customWidth="1"/>
    <col min="6666" max="6666" width="8.7109375" style="42" customWidth="1"/>
    <col min="6667" max="6911" width="7.85546875" style="42"/>
    <col min="6912" max="6912" width="10.42578125" style="42" customWidth="1"/>
    <col min="6913" max="6913" width="15.42578125" style="42" customWidth="1"/>
    <col min="6914" max="6914" width="8.85546875" style="42" customWidth="1"/>
    <col min="6915" max="6915" width="15.42578125" style="42" customWidth="1"/>
    <col min="6916" max="6916" width="8.85546875" style="42" customWidth="1"/>
    <col min="6917" max="6917" width="15.42578125" style="42" customWidth="1"/>
    <col min="6918" max="6918" width="8.85546875" style="42" customWidth="1"/>
    <col min="6919" max="6919" width="15.42578125" style="42" customWidth="1"/>
    <col min="6920" max="6920" width="8.85546875" style="42" customWidth="1"/>
    <col min="6921" max="6921" width="7.7109375" style="42" customWidth="1"/>
    <col min="6922" max="6922" width="8.7109375" style="42" customWidth="1"/>
    <col min="6923" max="7167" width="7.85546875" style="42"/>
    <col min="7168" max="7168" width="10.42578125" style="42" customWidth="1"/>
    <col min="7169" max="7169" width="15.42578125" style="42" customWidth="1"/>
    <col min="7170" max="7170" width="8.85546875" style="42" customWidth="1"/>
    <col min="7171" max="7171" width="15.42578125" style="42" customWidth="1"/>
    <col min="7172" max="7172" width="8.85546875" style="42" customWidth="1"/>
    <col min="7173" max="7173" width="15.42578125" style="42" customWidth="1"/>
    <col min="7174" max="7174" width="8.85546875" style="42" customWidth="1"/>
    <col min="7175" max="7175" width="15.42578125" style="42" customWidth="1"/>
    <col min="7176" max="7176" width="8.85546875" style="42" customWidth="1"/>
    <col min="7177" max="7177" width="7.7109375" style="42" customWidth="1"/>
    <col min="7178" max="7178" width="8.7109375" style="42" customWidth="1"/>
    <col min="7179" max="7423" width="7.85546875" style="42"/>
    <col min="7424" max="7424" width="10.42578125" style="42" customWidth="1"/>
    <col min="7425" max="7425" width="15.42578125" style="42" customWidth="1"/>
    <col min="7426" max="7426" width="8.85546875" style="42" customWidth="1"/>
    <col min="7427" max="7427" width="15.42578125" style="42" customWidth="1"/>
    <col min="7428" max="7428" width="8.85546875" style="42" customWidth="1"/>
    <col min="7429" max="7429" width="15.42578125" style="42" customWidth="1"/>
    <col min="7430" max="7430" width="8.85546875" style="42" customWidth="1"/>
    <col min="7431" max="7431" width="15.42578125" style="42" customWidth="1"/>
    <col min="7432" max="7432" width="8.85546875" style="42" customWidth="1"/>
    <col min="7433" max="7433" width="7.7109375" style="42" customWidth="1"/>
    <col min="7434" max="7434" width="8.7109375" style="42" customWidth="1"/>
    <col min="7435" max="7679" width="7.85546875" style="42"/>
    <col min="7680" max="7680" width="10.42578125" style="42" customWidth="1"/>
    <col min="7681" max="7681" width="15.42578125" style="42" customWidth="1"/>
    <col min="7682" max="7682" width="8.85546875" style="42" customWidth="1"/>
    <col min="7683" max="7683" width="15.42578125" style="42" customWidth="1"/>
    <col min="7684" max="7684" width="8.85546875" style="42" customWidth="1"/>
    <col min="7685" max="7685" width="15.42578125" style="42" customWidth="1"/>
    <col min="7686" max="7686" width="8.85546875" style="42" customWidth="1"/>
    <col min="7687" max="7687" width="15.42578125" style="42" customWidth="1"/>
    <col min="7688" max="7688" width="8.85546875" style="42" customWidth="1"/>
    <col min="7689" max="7689" width="7.7109375" style="42" customWidth="1"/>
    <col min="7690" max="7690" width="8.7109375" style="42" customWidth="1"/>
    <col min="7691" max="7935" width="7.85546875" style="42"/>
    <col min="7936" max="7936" width="10.42578125" style="42" customWidth="1"/>
    <col min="7937" max="7937" width="15.42578125" style="42" customWidth="1"/>
    <col min="7938" max="7938" width="8.85546875" style="42" customWidth="1"/>
    <col min="7939" max="7939" width="15.42578125" style="42" customWidth="1"/>
    <col min="7940" max="7940" width="8.85546875" style="42" customWidth="1"/>
    <col min="7941" max="7941" width="15.42578125" style="42" customWidth="1"/>
    <col min="7942" max="7942" width="8.85546875" style="42" customWidth="1"/>
    <col min="7943" max="7943" width="15.42578125" style="42" customWidth="1"/>
    <col min="7944" max="7944" width="8.85546875" style="42" customWidth="1"/>
    <col min="7945" max="7945" width="7.7109375" style="42" customWidth="1"/>
    <col min="7946" max="7946" width="8.7109375" style="42" customWidth="1"/>
    <col min="7947" max="8191" width="7.85546875" style="42"/>
    <col min="8192" max="8192" width="10.42578125" style="42" customWidth="1"/>
    <col min="8193" max="8193" width="15.42578125" style="42" customWidth="1"/>
    <col min="8194" max="8194" width="8.85546875" style="42" customWidth="1"/>
    <col min="8195" max="8195" width="15.42578125" style="42" customWidth="1"/>
    <col min="8196" max="8196" width="8.85546875" style="42" customWidth="1"/>
    <col min="8197" max="8197" width="15.42578125" style="42" customWidth="1"/>
    <col min="8198" max="8198" width="8.85546875" style="42" customWidth="1"/>
    <col min="8199" max="8199" width="15.42578125" style="42" customWidth="1"/>
    <col min="8200" max="8200" width="8.85546875" style="42" customWidth="1"/>
    <col min="8201" max="8201" width="7.7109375" style="42" customWidth="1"/>
    <col min="8202" max="8202" width="8.7109375" style="42" customWidth="1"/>
    <col min="8203" max="8447" width="7.85546875" style="42"/>
    <col min="8448" max="8448" width="10.42578125" style="42" customWidth="1"/>
    <col min="8449" max="8449" width="15.42578125" style="42" customWidth="1"/>
    <col min="8450" max="8450" width="8.85546875" style="42" customWidth="1"/>
    <col min="8451" max="8451" width="15.42578125" style="42" customWidth="1"/>
    <col min="8452" max="8452" width="8.85546875" style="42" customWidth="1"/>
    <col min="8453" max="8453" width="15.42578125" style="42" customWidth="1"/>
    <col min="8454" max="8454" width="8.85546875" style="42" customWidth="1"/>
    <col min="8455" max="8455" width="15.42578125" style="42" customWidth="1"/>
    <col min="8456" max="8456" width="8.85546875" style="42" customWidth="1"/>
    <col min="8457" max="8457" width="7.7109375" style="42" customWidth="1"/>
    <col min="8458" max="8458" width="8.7109375" style="42" customWidth="1"/>
    <col min="8459" max="8703" width="7.85546875" style="42"/>
    <col min="8704" max="8704" width="10.42578125" style="42" customWidth="1"/>
    <col min="8705" max="8705" width="15.42578125" style="42" customWidth="1"/>
    <col min="8706" max="8706" width="8.85546875" style="42" customWidth="1"/>
    <col min="8707" max="8707" width="15.42578125" style="42" customWidth="1"/>
    <col min="8708" max="8708" width="8.85546875" style="42" customWidth="1"/>
    <col min="8709" max="8709" width="15.42578125" style="42" customWidth="1"/>
    <col min="8710" max="8710" width="8.85546875" style="42" customWidth="1"/>
    <col min="8711" max="8711" width="15.42578125" style="42" customWidth="1"/>
    <col min="8712" max="8712" width="8.85546875" style="42" customWidth="1"/>
    <col min="8713" max="8713" width="7.7109375" style="42" customWidth="1"/>
    <col min="8714" max="8714" width="8.7109375" style="42" customWidth="1"/>
    <col min="8715" max="8959" width="7.85546875" style="42"/>
    <col min="8960" max="8960" width="10.42578125" style="42" customWidth="1"/>
    <col min="8961" max="8961" width="15.42578125" style="42" customWidth="1"/>
    <col min="8962" max="8962" width="8.85546875" style="42" customWidth="1"/>
    <col min="8963" max="8963" width="15.42578125" style="42" customWidth="1"/>
    <col min="8964" max="8964" width="8.85546875" style="42" customWidth="1"/>
    <col min="8965" max="8965" width="15.42578125" style="42" customWidth="1"/>
    <col min="8966" max="8966" width="8.85546875" style="42" customWidth="1"/>
    <col min="8967" max="8967" width="15.42578125" style="42" customWidth="1"/>
    <col min="8968" max="8968" width="8.85546875" style="42" customWidth="1"/>
    <col min="8969" max="8969" width="7.7109375" style="42" customWidth="1"/>
    <col min="8970" max="8970" width="8.7109375" style="42" customWidth="1"/>
    <col min="8971" max="9215" width="7.85546875" style="42"/>
    <col min="9216" max="9216" width="10.42578125" style="42" customWidth="1"/>
    <col min="9217" max="9217" width="15.42578125" style="42" customWidth="1"/>
    <col min="9218" max="9218" width="8.85546875" style="42" customWidth="1"/>
    <col min="9219" max="9219" width="15.42578125" style="42" customWidth="1"/>
    <col min="9220" max="9220" width="8.85546875" style="42" customWidth="1"/>
    <col min="9221" max="9221" width="15.42578125" style="42" customWidth="1"/>
    <col min="9222" max="9222" width="8.85546875" style="42" customWidth="1"/>
    <col min="9223" max="9223" width="15.42578125" style="42" customWidth="1"/>
    <col min="9224" max="9224" width="8.85546875" style="42" customWidth="1"/>
    <col min="9225" max="9225" width="7.7109375" style="42" customWidth="1"/>
    <col min="9226" max="9226" width="8.7109375" style="42" customWidth="1"/>
    <col min="9227" max="9471" width="7.85546875" style="42"/>
    <col min="9472" max="9472" width="10.42578125" style="42" customWidth="1"/>
    <col min="9473" max="9473" width="15.42578125" style="42" customWidth="1"/>
    <col min="9474" max="9474" width="8.85546875" style="42" customWidth="1"/>
    <col min="9475" max="9475" width="15.42578125" style="42" customWidth="1"/>
    <col min="9476" max="9476" width="8.85546875" style="42" customWidth="1"/>
    <col min="9477" max="9477" width="15.42578125" style="42" customWidth="1"/>
    <col min="9478" max="9478" width="8.85546875" style="42" customWidth="1"/>
    <col min="9479" max="9479" width="15.42578125" style="42" customWidth="1"/>
    <col min="9480" max="9480" width="8.85546875" style="42" customWidth="1"/>
    <col min="9481" max="9481" width="7.7109375" style="42" customWidth="1"/>
    <col min="9482" max="9482" width="8.7109375" style="42" customWidth="1"/>
    <col min="9483" max="9727" width="7.85546875" style="42"/>
    <col min="9728" max="9728" width="10.42578125" style="42" customWidth="1"/>
    <col min="9729" max="9729" width="15.42578125" style="42" customWidth="1"/>
    <col min="9730" max="9730" width="8.85546875" style="42" customWidth="1"/>
    <col min="9731" max="9731" width="15.42578125" style="42" customWidth="1"/>
    <col min="9732" max="9732" width="8.85546875" style="42" customWidth="1"/>
    <col min="9733" max="9733" width="15.42578125" style="42" customWidth="1"/>
    <col min="9734" max="9734" width="8.85546875" style="42" customWidth="1"/>
    <col min="9735" max="9735" width="15.42578125" style="42" customWidth="1"/>
    <col min="9736" max="9736" width="8.85546875" style="42" customWidth="1"/>
    <col min="9737" max="9737" width="7.7109375" style="42" customWidth="1"/>
    <col min="9738" max="9738" width="8.7109375" style="42" customWidth="1"/>
    <col min="9739" max="9983" width="7.85546875" style="42"/>
    <col min="9984" max="9984" width="10.42578125" style="42" customWidth="1"/>
    <col min="9985" max="9985" width="15.42578125" style="42" customWidth="1"/>
    <col min="9986" max="9986" width="8.85546875" style="42" customWidth="1"/>
    <col min="9987" max="9987" width="15.42578125" style="42" customWidth="1"/>
    <col min="9988" max="9988" width="8.85546875" style="42" customWidth="1"/>
    <col min="9989" max="9989" width="15.42578125" style="42" customWidth="1"/>
    <col min="9990" max="9990" width="8.85546875" style="42" customWidth="1"/>
    <col min="9991" max="9991" width="15.42578125" style="42" customWidth="1"/>
    <col min="9992" max="9992" width="8.85546875" style="42" customWidth="1"/>
    <col min="9993" max="9993" width="7.7109375" style="42" customWidth="1"/>
    <col min="9994" max="9994" width="8.7109375" style="42" customWidth="1"/>
    <col min="9995" max="10239" width="7.85546875" style="42"/>
    <col min="10240" max="10240" width="10.42578125" style="42" customWidth="1"/>
    <col min="10241" max="10241" width="15.42578125" style="42" customWidth="1"/>
    <col min="10242" max="10242" width="8.85546875" style="42" customWidth="1"/>
    <col min="10243" max="10243" width="15.42578125" style="42" customWidth="1"/>
    <col min="10244" max="10244" width="8.85546875" style="42" customWidth="1"/>
    <col min="10245" max="10245" width="15.42578125" style="42" customWidth="1"/>
    <col min="10246" max="10246" width="8.85546875" style="42" customWidth="1"/>
    <col min="10247" max="10247" width="15.42578125" style="42" customWidth="1"/>
    <col min="10248" max="10248" width="8.85546875" style="42" customWidth="1"/>
    <col min="10249" max="10249" width="7.7109375" style="42" customWidth="1"/>
    <col min="10250" max="10250" width="8.7109375" style="42" customWidth="1"/>
    <col min="10251" max="10495" width="7.85546875" style="42"/>
    <col min="10496" max="10496" width="10.42578125" style="42" customWidth="1"/>
    <col min="10497" max="10497" width="15.42578125" style="42" customWidth="1"/>
    <col min="10498" max="10498" width="8.85546875" style="42" customWidth="1"/>
    <col min="10499" max="10499" width="15.42578125" style="42" customWidth="1"/>
    <col min="10500" max="10500" width="8.85546875" style="42" customWidth="1"/>
    <col min="10501" max="10501" width="15.42578125" style="42" customWidth="1"/>
    <col min="10502" max="10502" width="8.85546875" style="42" customWidth="1"/>
    <col min="10503" max="10503" width="15.42578125" style="42" customWidth="1"/>
    <col min="10504" max="10504" width="8.85546875" style="42" customWidth="1"/>
    <col min="10505" max="10505" width="7.7109375" style="42" customWidth="1"/>
    <col min="10506" max="10506" width="8.7109375" style="42" customWidth="1"/>
    <col min="10507" max="10751" width="7.85546875" style="42"/>
    <col min="10752" max="10752" width="10.42578125" style="42" customWidth="1"/>
    <col min="10753" max="10753" width="15.42578125" style="42" customWidth="1"/>
    <col min="10754" max="10754" width="8.85546875" style="42" customWidth="1"/>
    <col min="10755" max="10755" width="15.42578125" style="42" customWidth="1"/>
    <col min="10756" max="10756" width="8.85546875" style="42" customWidth="1"/>
    <col min="10757" max="10757" width="15.42578125" style="42" customWidth="1"/>
    <col min="10758" max="10758" width="8.85546875" style="42" customWidth="1"/>
    <col min="10759" max="10759" width="15.42578125" style="42" customWidth="1"/>
    <col min="10760" max="10760" width="8.85546875" style="42" customWidth="1"/>
    <col min="10761" max="10761" width="7.7109375" style="42" customWidth="1"/>
    <col min="10762" max="10762" width="8.7109375" style="42" customWidth="1"/>
    <col min="10763" max="11007" width="7.85546875" style="42"/>
    <col min="11008" max="11008" width="10.42578125" style="42" customWidth="1"/>
    <col min="11009" max="11009" width="15.42578125" style="42" customWidth="1"/>
    <col min="11010" max="11010" width="8.85546875" style="42" customWidth="1"/>
    <col min="11011" max="11011" width="15.42578125" style="42" customWidth="1"/>
    <col min="11012" max="11012" width="8.85546875" style="42" customWidth="1"/>
    <col min="11013" max="11013" width="15.42578125" style="42" customWidth="1"/>
    <col min="11014" max="11014" width="8.85546875" style="42" customWidth="1"/>
    <col min="11015" max="11015" width="15.42578125" style="42" customWidth="1"/>
    <col min="11016" max="11016" width="8.85546875" style="42" customWidth="1"/>
    <col min="11017" max="11017" width="7.7109375" style="42" customWidth="1"/>
    <col min="11018" max="11018" width="8.7109375" style="42" customWidth="1"/>
    <col min="11019" max="11263" width="7.85546875" style="42"/>
    <col min="11264" max="11264" width="10.42578125" style="42" customWidth="1"/>
    <col min="11265" max="11265" width="15.42578125" style="42" customWidth="1"/>
    <col min="11266" max="11266" width="8.85546875" style="42" customWidth="1"/>
    <col min="11267" max="11267" width="15.42578125" style="42" customWidth="1"/>
    <col min="11268" max="11268" width="8.85546875" style="42" customWidth="1"/>
    <col min="11269" max="11269" width="15.42578125" style="42" customWidth="1"/>
    <col min="11270" max="11270" width="8.85546875" style="42" customWidth="1"/>
    <col min="11271" max="11271" width="15.42578125" style="42" customWidth="1"/>
    <col min="11272" max="11272" width="8.85546875" style="42" customWidth="1"/>
    <col min="11273" max="11273" width="7.7109375" style="42" customWidth="1"/>
    <col min="11274" max="11274" width="8.7109375" style="42" customWidth="1"/>
    <col min="11275" max="11519" width="7.85546875" style="42"/>
    <col min="11520" max="11520" width="10.42578125" style="42" customWidth="1"/>
    <col min="11521" max="11521" width="15.42578125" style="42" customWidth="1"/>
    <col min="11522" max="11522" width="8.85546875" style="42" customWidth="1"/>
    <col min="11523" max="11523" width="15.42578125" style="42" customWidth="1"/>
    <col min="11524" max="11524" width="8.85546875" style="42" customWidth="1"/>
    <col min="11525" max="11525" width="15.42578125" style="42" customWidth="1"/>
    <col min="11526" max="11526" width="8.85546875" style="42" customWidth="1"/>
    <col min="11527" max="11527" width="15.42578125" style="42" customWidth="1"/>
    <col min="11528" max="11528" width="8.85546875" style="42" customWidth="1"/>
    <col min="11529" max="11529" width="7.7109375" style="42" customWidth="1"/>
    <col min="11530" max="11530" width="8.7109375" style="42" customWidth="1"/>
    <col min="11531" max="11775" width="7.85546875" style="42"/>
    <col min="11776" max="11776" width="10.42578125" style="42" customWidth="1"/>
    <col min="11777" max="11777" width="15.42578125" style="42" customWidth="1"/>
    <col min="11778" max="11778" width="8.85546875" style="42" customWidth="1"/>
    <col min="11779" max="11779" width="15.42578125" style="42" customWidth="1"/>
    <col min="11780" max="11780" width="8.85546875" style="42" customWidth="1"/>
    <col min="11781" max="11781" width="15.42578125" style="42" customWidth="1"/>
    <col min="11782" max="11782" width="8.85546875" style="42" customWidth="1"/>
    <col min="11783" max="11783" width="15.42578125" style="42" customWidth="1"/>
    <col min="11784" max="11784" width="8.85546875" style="42" customWidth="1"/>
    <col min="11785" max="11785" width="7.7109375" style="42" customWidth="1"/>
    <col min="11786" max="11786" width="8.7109375" style="42" customWidth="1"/>
    <col min="11787" max="12031" width="7.85546875" style="42"/>
    <col min="12032" max="12032" width="10.42578125" style="42" customWidth="1"/>
    <col min="12033" max="12033" width="15.42578125" style="42" customWidth="1"/>
    <col min="12034" max="12034" width="8.85546875" style="42" customWidth="1"/>
    <col min="12035" max="12035" width="15.42578125" style="42" customWidth="1"/>
    <col min="12036" max="12036" width="8.85546875" style="42" customWidth="1"/>
    <col min="12037" max="12037" width="15.42578125" style="42" customWidth="1"/>
    <col min="12038" max="12038" width="8.85546875" style="42" customWidth="1"/>
    <col min="12039" max="12039" width="15.42578125" style="42" customWidth="1"/>
    <col min="12040" max="12040" width="8.85546875" style="42" customWidth="1"/>
    <col min="12041" max="12041" width="7.7109375" style="42" customWidth="1"/>
    <col min="12042" max="12042" width="8.7109375" style="42" customWidth="1"/>
    <col min="12043" max="12287" width="7.85546875" style="42"/>
    <col min="12288" max="12288" width="10.42578125" style="42" customWidth="1"/>
    <col min="12289" max="12289" width="15.42578125" style="42" customWidth="1"/>
    <col min="12290" max="12290" width="8.85546875" style="42" customWidth="1"/>
    <col min="12291" max="12291" width="15.42578125" style="42" customWidth="1"/>
    <col min="12292" max="12292" width="8.85546875" style="42" customWidth="1"/>
    <col min="12293" max="12293" width="15.42578125" style="42" customWidth="1"/>
    <col min="12294" max="12294" width="8.85546875" style="42" customWidth="1"/>
    <col min="12295" max="12295" width="15.42578125" style="42" customWidth="1"/>
    <col min="12296" max="12296" width="8.85546875" style="42" customWidth="1"/>
    <col min="12297" max="12297" width="7.7109375" style="42" customWidth="1"/>
    <col min="12298" max="12298" width="8.7109375" style="42" customWidth="1"/>
    <col min="12299" max="12543" width="7.85546875" style="42"/>
    <col min="12544" max="12544" width="10.42578125" style="42" customWidth="1"/>
    <col min="12545" max="12545" width="15.42578125" style="42" customWidth="1"/>
    <col min="12546" max="12546" width="8.85546875" style="42" customWidth="1"/>
    <col min="12547" max="12547" width="15.42578125" style="42" customWidth="1"/>
    <col min="12548" max="12548" width="8.85546875" style="42" customWidth="1"/>
    <col min="12549" max="12549" width="15.42578125" style="42" customWidth="1"/>
    <col min="12550" max="12550" width="8.85546875" style="42" customWidth="1"/>
    <col min="12551" max="12551" width="15.42578125" style="42" customWidth="1"/>
    <col min="12552" max="12552" width="8.85546875" style="42" customWidth="1"/>
    <col min="12553" max="12553" width="7.7109375" style="42" customWidth="1"/>
    <col min="12554" max="12554" width="8.7109375" style="42" customWidth="1"/>
    <col min="12555" max="12799" width="7.85546875" style="42"/>
    <col min="12800" max="12800" width="10.42578125" style="42" customWidth="1"/>
    <col min="12801" max="12801" width="15.42578125" style="42" customWidth="1"/>
    <col min="12802" max="12802" width="8.85546875" style="42" customWidth="1"/>
    <col min="12803" max="12803" width="15.42578125" style="42" customWidth="1"/>
    <col min="12804" max="12804" width="8.85546875" style="42" customWidth="1"/>
    <col min="12805" max="12805" width="15.42578125" style="42" customWidth="1"/>
    <col min="12806" max="12806" width="8.85546875" style="42" customWidth="1"/>
    <col min="12807" max="12807" width="15.42578125" style="42" customWidth="1"/>
    <col min="12808" max="12808" width="8.85546875" style="42" customWidth="1"/>
    <col min="12809" max="12809" width="7.7109375" style="42" customWidth="1"/>
    <col min="12810" max="12810" width="8.7109375" style="42" customWidth="1"/>
    <col min="12811" max="13055" width="7.85546875" style="42"/>
    <col min="13056" max="13056" width="10.42578125" style="42" customWidth="1"/>
    <col min="13057" max="13057" width="15.42578125" style="42" customWidth="1"/>
    <col min="13058" max="13058" width="8.85546875" style="42" customWidth="1"/>
    <col min="13059" max="13059" width="15.42578125" style="42" customWidth="1"/>
    <col min="13060" max="13060" width="8.85546875" style="42" customWidth="1"/>
    <col min="13061" max="13061" width="15.42578125" style="42" customWidth="1"/>
    <col min="13062" max="13062" width="8.85546875" style="42" customWidth="1"/>
    <col min="13063" max="13063" width="15.42578125" style="42" customWidth="1"/>
    <col min="13064" max="13064" width="8.85546875" style="42" customWidth="1"/>
    <col min="13065" max="13065" width="7.7109375" style="42" customWidth="1"/>
    <col min="13066" max="13066" width="8.7109375" style="42" customWidth="1"/>
    <col min="13067" max="13311" width="7.85546875" style="42"/>
    <col min="13312" max="13312" width="10.42578125" style="42" customWidth="1"/>
    <col min="13313" max="13313" width="15.42578125" style="42" customWidth="1"/>
    <col min="13314" max="13314" width="8.85546875" style="42" customWidth="1"/>
    <col min="13315" max="13315" width="15.42578125" style="42" customWidth="1"/>
    <col min="13316" max="13316" width="8.85546875" style="42" customWidth="1"/>
    <col min="13317" max="13317" width="15.42578125" style="42" customWidth="1"/>
    <col min="13318" max="13318" width="8.85546875" style="42" customWidth="1"/>
    <col min="13319" max="13319" width="15.42578125" style="42" customWidth="1"/>
    <col min="13320" max="13320" width="8.85546875" style="42" customWidth="1"/>
    <col min="13321" max="13321" width="7.7109375" style="42" customWidth="1"/>
    <col min="13322" max="13322" width="8.7109375" style="42" customWidth="1"/>
    <col min="13323" max="13567" width="7.85546875" style="42"/>
    <col min="13568" max="13568" width="10.42578125" style="42" customWidth="1"/>
    <col min="13569" max="13569" width="15.42578125" style="42" customWidth="1"/>
    <col min="13570" max="13570" width="8.85546875" style="42" customWidth="1"/>
    <col min="13571" max="13571" width="15.42578125" style="42" customWidth="1"/>
    <col min="13572" max="13572" width="8.85546875" style="42" customWidth="1"/>
    <col min="13573" max="13573" width="15.42578125" style="42" customWidth="1"/>
    <col min="13574" max="13574" width="8.85546875" style="42" customWidth="1"/>
    <col min="13575" max="13575" width="15.42578125" style="42" customWidth="1"/>
    <col min="13576" max="13576" width="8.85546875" style="42" customWidth="1"/>
    <col min="13577" max="13577" width="7.7109375" style="42" customWidth="1"/>
    <col min="13578" max="13578" width="8.7109375" style="42" customWidth="1"/>
    <col min="13579" max="13823" width="7.85546875" style="42"/>
    <col min="13824" max="13824" width="10.42578125" style="42" customWidth="1"/>
    <col min="13825" max="13825" width="15.42578125" style="42" customWidth="1"/>
    <col min="13826" max="13826" width="8.85546875" style="42" customWidth="1"/>
    <col min="13827" max="13827" width="15.42578125" style="42" customWidth="1"/>
    <col min="13828" max="13828" width="8.85546875" style="42" customWidth="1"/>
    <col min="13829" max="13829" width="15.42578125" style="42" customWidth="1"/>
    <col min="13830" max="13830" width="8.85546875" style="42" customWidth="1"/>
    <col min="13831" max="13831" width="15.42578125" style="42" customWidth="1"/>
    <col min="13832" max="13832" width="8.85546875" style="42" customWidth="1"/>
    <col min="13833" max="13833" width="7.7109375" style="42" customWidth="1"/>
    <col min="13834" max="13834" width="8.7109375" style="42" customWidth="1"/>
    <col min="13835" max="14079" width="7.85546875" style="42"/>
    <col min="14080" max="14080" width="10.42578125" style="42" customWidth="1"/>
    <col min="14081" max="14081" width="15.42578125" style="42" customWidth="1"/>
    <col min="14082" max="14082" width="8.85546875" style="42" customWidth="1"/>
    <col min="14083" max="14083" width="15.42578125" style="42" customWidth="1"/>
    <col min="14084" max="14084" width="8.85546875" style="42" customWidth="1"/>
    <col min="14085" max="14085" width="15.42578125" style="42" customWidth="1"/>
    <col min="14086" max="14086" width="8.85546875" style="42" customWidth="1"/>
    <col min="14087" max="14087" width="15.42578125" style="42" customWidth="1"/>
    <col min="14088" max="14088" width="8.85546875" style="42" customWidth="1"/>
    <col min="14089" max="14089" width="7.7109375" style="42" customWidth="1"/>
    <col min="14090" max="14090" width="8.7109375" style="42" customWidth="1"/>
    <col min="14091" max="14335" width="7.85546875" style="42"/>
    <col min="14336" max="14336" width="10.42578125" style="42" customWidth="1"/>
    <col min="14337" max="14337" width="15.42578125" style="42" customWidth="1"/>
    <col min="14338" max="14338" width="8.85546875" style="42" customWidth="1"/>
    <col min="14339" max="14339" width="15.42578125" style="42" customWidth="1"/>
    <col min="14340" max="14340" width="8.85546875" style="42" customWidth="1"/>
    <col min="14341" max="14341" width="15.42578125" style="42" customWidth="1"/>
    <col min="14342" max="14342" width="8.85546875" style="42" customWidth="1"/>
    <col min="14343" max="14343" width="15.42578125" style="42" customWidth="1"/>
    <col min="14344" max="14344" width="8.85546875" style="42" customWidth="1"/>
    <col min="14345" max="14345" width="7.7109375" style="42" customWidth="1"/>
    <col min="14346" max="14346" width="8.7109375" style="42" customWidth="1"/>
    <col min="14347" max="14591" width="7.85546875" style="42"/>
    <col min="14592" max="14592" width="10.42578125" style="42" customWidth="1"/>
    <col min="14593" max="14593" width="15.42578125" style="42" customWidth="1"/>
    <col min="14594" max="14594" width="8.85546875" style="42" customWidth="1"/>
    <col min="14595" max="14595" width="15.42578125" style="42" customWidth="1"/>
    <col min="14596" max="14596" width="8.85546875" style="42" customWidth="1"/>
    <col min="14597" max="14597" width="15.42578125" style="42" customWidth="1"/>
    <col min="14598" max="14598" width="8.85546875" style="42" customWidth="1"/>
    <col min="14599" max="14599" width="15.42578125" style="42" customWidth="1"/>
    <col min="14600" max="14600" width="8.85546875" style="42" customWidth="1"/>
    <col min="14601" max="14601" width="7.7109375" style="42" customWidth="1"/>
    <col min="14602" max="14602" width="8.7109375" style="42" customWidth="1"/>
    <col min="14603" max="14847" width="7.85546875" style="42"/>
    <col min="14848" max="14848" width="10.42578125" style="42" customWidth="1"/>
    <col min="14849" max="14849" width="15.42578125" style="42" customWidth="1"/>
    <col min="14850" max="14850" width="8.85546875" style="42" customWidth="1"/>
    <col min="14851" max="14851" width="15.42578125" style="42" customWidth="1"/>
    <col min="14852" max="14852" width="8.85546875" style="42" customWidth="1"/>
    <col min="14853" max="14853" width="15.42578125" style="42" customWidth="1"/>
    <col min="14854" max="14854" width="8.85546875" style="42" customWidth="1"/>
    <col min="14855" max="14855" width="15.42578125" style="42" customWidth="1"/>
    <col min="14856" max="14856" width="8.85546875" style="42" customWidth="1"/>
    <col min="14857" max="14857" width="7.7109375" style="42" customWidth="1"/>
    <col min="14858" max="14858" width="8.7109375" style="42" customWidth="1"/>
    <col min="14859" max="15103" width="7.85546875" style="42"/>
    <col min="15104" max="15104" width="10.42578125" style="42" customWidth="1"/>
    <col min="15105" max="15105" width="15.42578125" style="42" customWidth="1"/>
    <col min="15106" max="15106" width="8.85546875" style="42" customWidth="1"/>
    <col min="15107" max="15107" width="15.42578125" style="42" customWidth="1"/>
    <col min="15108" max="15108" width="8.85546875" style="42" customWidth="1"/>
    <col min="15109" max="15109" width="15.42578125" style="42" customWidth="1"/>
    <col min="15110" max="15110" width="8.85546875" style="42" customWidth="1"/>
    <col min="15111" max="15111" width="15.42578125" style="42" customWidth="1"/>
    <col min="15112" max="15112" width="8.85546875" style="42" customWidth="1"/>
    <col min="15113" max="15113" width="7.7109375" style="42" customWidth="1"/>
    <col min="15114" max="15114" width="8.7109375" style="42" customWidth="1"/>
    <col min="15115" max="15359" width="7.85546875" style="42"/>
    <col min="15360" max="15360" width="10.42578125" style="42" customWidth="1"/>
    <col min="15361" max="15361" width="15.42578125" style="42" customWidth="1"/>
    <col min="15362" max="15362" width="8.85546875" style="42" customWidth="1"/>
    <col min="15363" max="15363" width="15.42578125" style="42" customWidth="1"/>
    <col min="15364" max="15364" width="8.85546875" style="42" customWidth="1"/>
    <col min="15365" max="15365" width="15.42578125" style="42" customWidth="1"/>
    <col min="15366" max="15366" width="8.85546875" style="42" customWidth="1"/>
    <col min="15367" max="15367" width="15.42578125" style="42" customWidth="1"/>
    <col min="15368" max="15368" width="8.85546875" style="42" customWidth="1"/>
    <col min="15369" max="15369" width="7.7109375" style="42" customWidth="1"/>
    <col min="15370" max="15370" width="8.7109375" style="42" customWidth="1"/>
    <col min="15371" max="15615" width="7.85546875" style="42"/>
    <col min="15616" max="15616" width="10.42578125" style="42" customWidth="1"/>
    <col min="15617" max="15617" width="15.42578125" style="42" customWidth="1"/>
    <col min="15618" max="15618" width="8.85546875" style="42" customWidth="1"/>
    <col min="15619" max="15619" width="15.42578125" style="42" customWidth="1"/>
    <col min="15620" max="15620" width="8.85546875" style="42" customWidth="1"/>
    <col min="15621" max="15621" width="15.42578125" style="42" customWidth="1"/>
    <col min="15622" max="15622" width="8.85546875" style="42" customWidth="1"/>
    <col min="15623" max="15623" width="15.42578125" style="42" customWidth="1"/>
    <col min="15624" max="15624" width="8.85546875" style="42" customWidth="1"/>
    <col min="15625" max="15625" width="7.7109375" style="42" customWidth="1"/>
    <col min="15626" max="15626" width="8.7109375" style="42" customWidth="1"/>
    <col min="15627" max="15871" width="7.85546875" style="42"/>
    <col min="15872" max="15872" width="10.42578125" style="42" customWidth="1"/>
    <col min="15873" max="15873" width="15.42578125" style="42" customWidth="1"/>
    <col min="15874" max="15874" width="8.85546875" style="42" customWidth="1"/>
    <col min="15875" max="15875" width="15.42578125" style="42" customWidth="1"/>
    <col min="15876" max="15876" width="8.85546875" style="42" customWidth="1"/>
    <col min="15877" max="15877" width="15.42578125" style="42" customWidth="1"/>
    <col min="15878" max="15878" width="8.85546875" style="42" customWidth="1"/>
    <col min="15879" max="15879" width="15.42578125" style="42" customWidth="1"/>
    <col min="15880" max="15880" width="8.85546875" style="42" customWidth="1"/>
    <col min="15881" max="15881" width="7.7109375" style="42" customWidth="1"/>
    <col min="15882" max="15882" width="8.7109375" style="42" customWidth="1"/>
    <col min="15883" max="16127" width="7.85546875" style="42"/>
    <col min="16128" max="16128" width="10.42578125" style="42" customWidth="1"/>
    <col min="16129" max="16129" width="15.42578125" style="42" customWidth="1"/>
    <col min="16130" max="16130" width="8.85546875" style="42" customWidth="1"/>
    <col min="16131" max="16131" width="15.42578125" style="42" customWidth="1"/>
    <col min="16132" max="16132" width="8.85546875" style="42" customWidth="1"/>
    <col min="16133" max="16133" width="15.42578125" style="42" customWidth="1"/>
    <col min="16134" max="16134" width="8.85546875" style="42" customWidth="1"/>
    <col min="16135" max="16135" width="15.42578125" style="42" customWidth="1"/>
    <col min="16136" max="16136" width="8.85546875" style="42" customWidth="1"/>
    <col min="16137" max="16137" width="7.7109375" style="42" customWidth="1"/>
    <col min="16138" max="16138" width="8.7109375" style="42" customWidth="1"/>
    <col min="16139" max="16384" width="7.85546875" style="42"/>
  </cols>
  <sheetData>
    <row r="1" spans="1:18" s="55" customFormat="1" ht="30" customHeight="1">
      <c r="A1" s="1109" t="s">
        <v>842</v>
      </c>
      <c r="B1" s="1109"/>
      <c r="C1" s="1109"/>
      <c r="D1" s="1109"/>
      <c r="E1" s="1109"/>
      <c r="F1" s="1109"/>
      <c r="G1" s="1109"/>
      <c r="H1" s="1109"/>
      <c r="I1" s="1109"/>
      <c r="J1" s="54"/>
    </row>
    <row r="2" spans="1:18" s="55" customFormat="1" ht="30" customHeight="1">
      <c r="A2" s="1110" t="s">
        <v>843</v>
      </c>
      <c r="B2" s="1110"/>
      <c r="C2" s="1110"/>
      <c r="D2" s="1110"/>
      <c r="E2" s="1110"/>
      <c r="F2" s="1110"/>
      <c r="G2" s="1110"/>
      <c r="H2" s="1110"/>
      <c r="I2" s="1110"/>
      <c r="J2" s="54"/>
    </row>
    <row r="3" spans="1:18" s="55" customFormat="1" ht="9.75" customHeight="1">
      <c r="A3" s="56" t="s">
        <v>73</v>
      </c>
      <c r="B3" s="57"/>
      <c r="C3" s="57"/>
      <c r="D3" s="57"/>
      <c r="E3" s="57"/>
      <c r="F3" s="57"/>
      <c r="G3" s="57"/>
      <c r="H3" s="57"/>
      <c r="I3" s="58" t="s">
        <v>74</v>
      </c>
      <c r="J3" s="54"/>
    </row>
    <row r="4" spans="1:18" ht="13.5" customHeight="1">
      <c r="A4" s="1102"/>
      <c r="B4" s="1105" t="s">
        <v>211</v>
      </c>
      <c r="C4" s="1106"/>
      <c r="D4" s="1106"/>
      <c r="E4" s="1107"/>
      <c r="F4" s="1105" t="s">
        <v>212</v>
      </c>
      <c r="G4" s="1106"/>
      <c r="H4" s="1106"/>
      <c r="I4" s="1107"/>
      <c r="J4" s="41"/>
      <c r="K4" s="41"/>
    </row>
    <row r="5" spans="1:18" ht="13.5" customHeight="1">
      <c r="A5" s="1103"/>
      <c r="B5" s="1105" t="s">
        <v>75</v>
      </c>
      <c r="C5" s="1107"/>
      <c r="D5" s="1105" t="s">
        <v>76</v>
      </c>
      <c r="E5" s="1107"/>
      <c r="F5" s="1105" t="s">
        <v>77</v>
      </c>
      <c r="G5" s="1107"/>
      <c r="H5" s="1105" t="s">
        <v>78</v>
      </c>
      <c r="I5" s="1107"/>
      <c r="J5" s="41"/>
      <c r="K5" s="41"/>
    </row>
    <row r="6" spans="1:18" ht="25.5" customHeight="1">
      <c r="A6" s="1104"/>
      <c r="B6" s="167" t="s">
        <v>79</v>
      </c>
      <c r="C6" s="167" t="s">
        <v>80</v>
      </c>
      <c r="D6" s="167" t="s">
        <v>79</v>
      </c>
      <c r="E6" s="167" t="s">
        <v>80</v>
      </c>
      <c r="F6" s="167" t="s">
        <v>79</v>
      </c>
      <c r="G6" s="167" t="s">
        <v>80</v>
      </c>
      <c r="H6" s="167" t="s">
        <v>79</v>
      </c>
      <c r="I6" s="167" t="s">
        <v>80</v>
      </c>
      <c r="J6" s="41"/>
      <c r="K6" s="41"/>
    </row>
    <row r="7" spans="1:18" s="59" customFormat="1" ht="41.25" customHeight="1">
      <c r="A7" s="99" t="s">
        <v>152</v>
      </c>
      <c r="B7" s="100" t="s">
        <v>170</v>
      </c>
      <c r="C7" s="101" t="s">
        <v>216</v>
      </c>
      <c r="D7" s="100" t="s">
        <v>407</v>
      </c>
      <c r="E7" s="101" t="s">
        <v>271</v>
      </c>
      <c r="F7" s="100" t="s">
        <v>219</v>
      </c>
      <c r="G7" s="101" t="s">
        <v>220</v>
      </c>
      <c r="H7" s="100" t="s">
        <v>408</v>
      </c>
      <c r="I7" s="101" t="s">
        <v>258</v>
      </c>
    </row>
    <row r="8" spans="1:18" s="59" customFormat="1" ht="41.25" customHeight="1">
      <c r="A8" s="99" t="s">
        <v>120</v>
      </c>
      <c r="B8" s="100" t="s">
        <v>170</v>
      </c>
      <c r="C8" s="101" t="s">
        <v>216</v>
      </c>
      <c r="D8" s="100" t="s">
        <v>224</v>
      </c>
      <c r="E8" s="101" t="s">
        <v>225</v>
      </c>
      <c r="F8" s="100" t="s">
        <v>219</v>
      </c>
      <c r="G8" s="102" t="s">
        <v>220</v>
      </c>
      <c r="H8" s="100" t="s">
        <v>342</v>
      </c>
      <c r="I8" s="101" t="s">
        <v>343</v>
      </c>
    </row>
    <row r="9" spans="1:18" s="59" customFormat="1" ht="41.25" customHeight="1">
      <c r="A9" s="99" t="s">
        <v>75</v>
      </c>
      <c r="B9" s="100" t="s">
        <v>170</v>
      </c>
      <c r="C9" s="101" t="s">
        <v>216</v>
      </c>
      <c r="D9" s="100" t="s">
        <v>217</v>
      </c>
      <c r="E9" s="101" t="s">
        <v>218</v>
      </c>
      <c r="F9" s="100" t="s">
        <v>219</v>
      </c>
      <c r="G9" s="101" t="s">
        <v>220</v>
      </c>
      <c r="H9" s="100" t="s">
        <v>221</v>
      </c>
      <c r="I9" s="101" t="s">
        <v>222</v>
      </c>
    </row>
    <row r="10" spans="1:18" s="59" customFormat="1" ht="41.25" customHeight="1">
      <c r="A10" s="103" t="s">
        <v>2</v>
      </c>
      <c r="B10" s="100" t="s">
        <v>171</v>
      </c>
      <c r="C10" s="101" t="s">
        <v>288</v>
      </c>
      <c r="D10" s="100" t="s">
        <v>174</v>
      </c>
      <c r="E10" s="101" t="s">
        <v>289</v>
      </c>
      <c r="F10" s="100" t="s">
        <v>290</v>
      </c>
      <c r="G10" s="101" t="s">
        <v>291</v>
      </c>
      <c r="H10" s="100" t="s">
        <v>342</v>
      </c>
      <c r="I10" s="101" t="s">
        <v>343</v>
      </c>
      <c r="J10" s="60"/>
    </row>
    <row r="11" spans="1:18" s="59" customFormat="1" ht="51" customHeight="1">
      <c r="A11" s="103" t="s">
        <v>634</v>
      </c>
      <c r="B11" s="100" t="s">
        <v>172</v>
      </c>
      <c r="C11" s="101" t="s">
        <v>223</v>
      </c>
      <c r="D11" s="100" t="s">
        <v>292</v>
      </c>
      <c r="E11" s="101" t="s">
        <v>293</v>
      </c>
      <c r="F11" s="100" t="s">
        <v>294</v>
      </c>
      <c r="G11" s="101" t="s">
        <v>295</v>
      </c>
      <c r="H11" s="100" t="s">
        <v>296</v>
      </c>
      <c r="I11" s="101" t="s">
        <v>297</v>
      </c>
      <c r="J11" s="60"/>
    </row>
    <row r="12" spans="1:18" s="61" customFormat="1" ht="51.75" customHeight="1">
      <c r="A12" s="99" t="s">
        <v>3</v>
      </c>
      <c r="B12" s="100" t="s">
        <v>173</v>
      </c>
      <c r="C12" s="101" t="s">
        <v>298</v>
      </c>
      <c r="D12" s="100" t="s">
        <v>299</v>
      </c>
      <c r="E12" s="101" t="s">
        <v>300</v>
      </c>
      <c r="F12" s="100" t="s">
        <v>301</v>
      </c>
      <c r="G12" s="101" t="s">
        <v>302</v>
      </c>
      <c r="H12" s="100" t="s">
        <v>524</v>
      </c>
      <c r="I12" s="101" t="s">
        <v>303</v>
      </c>
      <c r="J12" s="59"/>
      <c r="K12" s="59"/>
      <c r="L12" s="59"/>
      <c r="M12" s="59"/>
      <c r="N12" s="59"/>
      <c r="O12" s="59"/>
      <c r="P12" s="59"/>
      <c r="Q12" s="59"/>
      <c r="R12" s="59"/>
    </row>
    <row r="13" spans="1:18" s="59" customFormat="1" ht="41.25" customHeight="1">
      <c r="A13" s="99" t="s">
        <v>22</v>
      </c>
      <c r="B13" s="100" t="s">
        <v>304</v>
      </c>
      <c r="C13" s="101" t="s">
        <v>305</v>
      </c>
      <c r="D13" s="100" t="s">
        <v>224</v>
      </c>
      <c r="E13" s="101" t="s">
        <v>225</v>
      </c>
      <c r="F13" s="100" t="s">
        <v>409</v>
      </c>
      <c r="G13" s="101" t="s">
        <v>226</v>
      </c>
      <c r="H13" s="100" t="s">
        <v>227</v>
      </c>
      <c r="I13" s="101" t="s">
        <v>228</v>
      </c>
    </row>
    <row r="14" spans="1:18" s="59" customFormat="1" ht="41.25" customHeight="1">
      <c r="A14" s="99" t="s">
        <v>67</v>
      </c>
      <c r="B14" s="100" t="s">
        <v>410</v>
      </c>
      <c r="C14" s="101" t="s">
        <v>259</v>
      </c>
      <c r="D14" s="100" t="s">
        <v>411</v>
      </c>
      <c r="E14" s="101" t="s">
        <v>264</v>
      </c>
      <c r="F14" s="100" t="s">
        <v>412</v>
      </c>
      <c r="G14" s="101" t="s">
        <v>265</v>
      </c>
      <c r="H14" s="100" t="s">
        <v>408</v>
      </c>
      <c r="I14" s="101" t="s">
        <v>258</v>
      </c>
    </row>
    <row r="15" spans="1:18" s="61" customFormat="1" ht="23.25" customHeight="1">
      <c r="A15" s="103" t="s">
        <v>529</v>
      </c>
      <c r="B15" s="100" t="s">
        <v>413</v>
      </c>
      <c r="C15" s="101" t="s">
        <v>263</v>
      </c>
      <c r="D15" s="100" t="s">
        <v>411</v>
      </c>
      <c r="E15" s="101" t="s">
        <v>264</v>
      </c>
      <c r="F15" s="100" t="s">
        <v>412</v>
      </c>
      <c r="G15" s="101" t="s">
        <v>265</v>
      </c>
      <c r="H15" s="100" t="s">
        <v>414</v>
      </c>
      <c r="I15" s="101" t="s">
        <v>266</v>
      </c>
      <c r="J15" s="60"/>
      <c r="K15" s="59"/>
      <c r="L15" s="59"/>
      <c r="M15" s="59"/>
      <c r="N15" s="59"/>
      <c r="O15" s="59"/>
      <c r="P15" s="59"/>
      <c r="Q15" s="59"/>
      <c r="R15" s="59"/>
    </row>
    <row r="16" spans="1:18" s="61" customFormat="1" ht="23.25" customHeight="1">
      <c r="A16" s="103" t="s">
        <v>530</v>
      </c>
      <c r="B16" s="100" t="s">
        <v>415</v>
      </c>
      <c r="C16" s="101" t="s">
        <v>267</v>
      </c>
      <c r="D16" s="100" t="s">
        <v>416</v>
      </c>
      <c r="E16" s="101" t="s">
        <v>268</v>
      </c>
      <c r="F16" s="100" t="s">
        <v>417</v>
      </c>
      <c r="G16" s="101" t="s">
        <v>269</v>
      </c>
      <c r="H16" s="100" t="s">
        <v>418</v>
      </c>
      <c r="I16" s="101" t="s">
        <v>270</v>
      </c>
      <c r="J16" s="60"/>
      <c r="K16" s="59"/>
      <c r="L16" s="59"/>
      <c r="M16" s="59"/>
      <c r="N16" s="59"/>
      <c r="O16" s="59"/>
      <c r="P16" s="59"/>
      <c r="Q16" s="59"/>
      <c r="R16" s="59"/>
    </row>
    <row r="17" spans="1:18" s="61" customFormat="1" ht="27" customHeight="1">
      <c r="A17" s="103" t="s">
        <v>531</v>
      </c>
      <c r="B17" s="100" t="s">
        <v>419</v>
      </c>
      <c r="C17" s="101" t="s">
        <v>235</v>
      </c>
      <c r="D17" s="100" t="s">
        <v>606</v>
      </c>
      <c r="E17" s="101" t="s">
        <v>236</v>
      </c>
      <c r="F17" s="100" t="s">
        <v>4</v>
      </c>
      <c r="G17" s="101" t="s">
        <v>237</v>
      </c>
      <c r="H17" s="100" t="s">
        <v>605</v>
      </c>
      <c r="I17" s="101" t="s">
        <v>238</v>
      </c>
      <c r="J17" s="60"/>
      <c r="K17" s="59"/>
      <c r="L17" s="59"/>
      <c r="M17" s="59"/>
      <c r="N17" s="59"/>
      <c r="O17" s="59"/>
      <c r="P17" s="59"/>
      <c r="Q17" s="59"/>
      <c r="R17" s="59"/>
    </row>
    <row r="18" spans="1:18" s="61" customFormat="1" ht="24.75" customHeight="1">
      <c r="A18" s="103" t="s">
        <v>532</v>
      </c>
      <c r="B18" s="100" t="s">
        <v>5</v>
      </c>
      <c r="C18" s="101" t="s">
        <v>239</v>
      </c>
      <c r="D18" s="100" t="s">
        <v>6</v>
      </c>
      <c r="E18" s="101" t="s">
        <v>240</v>
      </c>
      <c r="F18" s="100" t="s">
        <v>7</v>
      </c>
      <c r="G18" s="101" t="s">
        <v>241</v>
      </c>
      <c r="H18" s="100" t="s">
        <v>8</v>
      </c>
      <c r="I18" s="101" t="s">
        <v>242</v>
      </c>
      <c r="J18" s="60"/>
      <c r="K18" s="59"/>
      <c r="L18" s="59"/>
      <c r="M18" s="59"/>
      <c r="N18" s="59"/>
      <c r="O18" s="59"/>
      <c r="P18" s="59"/>
      <c r="Q18" s="59"/>
      <c r="R18" s="59"/>
    </row>
    <row r="19" spans="1:18" s="61" customFormat="1" ht="23.25" customHeight="1">
      <c r="A19" s="103" t="s">
        <v>533</v>
      </c>
      <c r="B19" s="100" t="s">
        <v>9</v>
      </c>
      <c r="C19" s="101" t="s">
        <v>243</v>
      </c>
      <c r="D19" s="100" t="s">
        <v>10</v>
      </c>
      <c r="E19" s="101" t="s">
        <v>244</v>
      </c>
      <c r="F19" s="100" t="s">
        <v>11</v>
      </c>
      <c r="G19" s="101" t="s">
        <v>245</v>
      </c>
      <c r="H19" s="100" t="s">
        <v>9</v>
      </c>
      <c r="I19" s="101" t="s">
        <v>246</v>
      </c>
      <c r="J19" s="60"/>
      <c r="K19" s="59"/>
      <c r="L19" s="59"/>
      <c r="M19" s="59"/>
      <c r="N19" s="59"/>
      <c r="O19" s="59"/>
      <c r="P19" s="59"/>
      <c r="Q19" s="59"/>
      <c r="R19" s="59"/>
    </row>
    <row r="20" spans="1:18" s="61" customFormat="1" ht="25.5" customHeight="1">
      <c r="A20" s="103" t="s">
        <v>380</v>
      </c>
      <c r="B20" s="100" t="s">
        <v>12</v>
      </c>
      <c r="C20" s="101" t="s">
        <v>247</v>
      </c>
      <c r="D20" s="100" t="s">
        <v>13</v>
      </c>
      <c r="E20" s="101" t="s">
        <v>248</v>
      </c>
      <c r="F20" s="100" t="s">
        <v>14</v>
      </c>
      <c r="G20" s="101" t="s">
        <v>249</v>
      </c>
      <c r="H20" s="100" t="s">
        <v>273</v>
      </c>
      <c r="I20" s="101" t="s">
        <v>250</v>
      </c>
      <c r="J20" s="60"/>
      <c r="K20" s="59"/>
      <c r="L20" s="59"/>
      <c r="M20" s="59"/>
      <c r="N20" s="59"/>
      <c r="O20" s="59"/>
      <c r="P20" s="59"/>
      <c r="Q20" s="59"/>
      <c r="R20" s="59"/>
    </row>
    <row r="21" spans="1:18" s="61" customFormat="1" ht="23.25" customHeight="1">
      <c r="A21" s="103" t="s">
        <v>534</v>
      </c>
      <c r="B21" s="100" t="s">
        <v>15</v>
      </c>
      <c r="C21" s="101" t="s">
        <v>251</v>
      </c>
      <c r="D21" s="100" t="s">
        <v>16</v>
      </c>
      <c r="E21" s="101" t="s">
        <v>252</v>
      </c>
      <c r="F21" s="100" t="s">
        <v>17</v>
      </c>
      <c r="G21" s="101" t="s">
        <v>253</v>
      </c>
      <c r="H21" s="100" t="s">
        <v>18</v>
      </c>
      <c r="I21" s="101" t="s">
        <v>254</v>
      </c>
      <c r="J21" s="60"/>
      <c r="K21" s="59"/>
      <c r="L21" s="59"/>
      <c r="M21" s="59"/>
      <c r="N21" s="59"/>
      <c r="O21" s="59"/>
      <c r="P21" s="59"/>
      <c r="Q21" s="59"/>
      <c r="R21" s="59"/>
    </row>
    <row r="22" spans="1:18" s="61" customFormat="1" ht="25.5" customHeight="1">
      <c r="A22" s="103" t="s">
        <v>535</v>
      </c>
      <c r="B22" s="100" t="s">
        <v>51</v>
      </c>
      <c r="C22" s="101" t="s">
        <v>255</v>
      </c>
      <c r="D22" s="100" t="s">
        <v>19</v>
      </c>
      <c r="E22" s="101" t="s">
        <v>256</v>
      </c>
      <c r="F22" s="100" t="s">
        <v>20</v>
      </c>
      <c r="G22" s="101" t="s">
        <v>257</v>
      </c>
      <c r="H22" s="100" t="s">
        <v>408</v>
      </c>
      <c r="I22" s="101" t="s">
        <v>258</v>
      </c>
      <c r="J22" s="60"/>
      <c r="K22" s="59"/>
      <c r="L22" s="59"/>
      <c r="M22" s="59"/>
      <c r="N22" s="59"/>
      <c r="O22" s="59"/>
      <c r="P22" s="59"/>
      <c r="Q22" s="59"/>
      <c r="R22" s="59"/>
    </row>
    <row r="23" spans="1:18" s="61" customFormat="1" ht="28.5" customHeight="1">
      <c r="A23" s="103" t="s">
        <v>27</v>
      </c>
      <c r="B23" s="100" t="s">
        <v>410</v>
      </c>
      <c r="C23" s="101" t="s">
        <v>259</v>
      </c>
      <c r="D23" s="100" t="s">
        <v>21</v>
      </c>
      <c r="E23" s="101" t="s">
        <v>260</v>
      </c>
      <c r="F23" s="100" t="s">
        <v>306</v>
      </c>
      <c r="G23" s="101" t="s">
        <v>261</v>
      </c>
      <c r="H23" s="100" t="s">
        <v>307</v>
      </c>
      <c r="I23" s="101" t="s">
        <v>262</v>
      </c>
      <c r="J23" s="60"/>
      <c r="K23" s="59"/>
      <c r="L23" s="59"/>
      <c r="M23" s="59"/>
      <c r="N23" s="59"/>
      <c r="O23" s="59"/>
      <c r="P23" s="59"/>
      <c r="Q23" s="59"/>
      <c r="R23" s="59"/>
    </row>
    <row r="24" spans="1:18" s="59" customFormat="1" ht="26.25" customHeight="1">
      <c r="A24" s="103" t="s">
        <v>72</v>
      </c>
      <c r="B24" s="100" t="s">
        <v>308</v>
      </c>
      <c r="C24" s="101" t="s">
        <v>231</v>
      </c>
      <c r="D24" s="100" t="s">
        <v>407</v>
      </c>
      <c r="E24" s="101" t="s">
        <v>271</v>
      </c>
      <c r="F24" s="100" t="s">
        <v>124</v>
      </c>
      <c r="G24" s="101" t="s">
        <v>272</v>
      </c>
      <c r="H24" s="100" t="s">
        <v>125</v>
      </c>
      <c r="I24" s="101" t="s">
        <v>230</v>
      </c>
      <c r="J24" s="60"/>
    </row>
    <row r="25" spans="1:18" s="61" customFormat="1" ht="26.25" customHeight="1">
      <c r="A25" s="103" t="s">
        <v>536</v>
      </c>
      <c r="B25" s="100" t="s">
        <v>126</v>
      </c>
      <c r="C25" s="101" t="s">
        <v>229</v>
      </c>
      <c r="D25" s="100" t="s">
        <v>407</v>
      </c>
      <c r="E25" s="101" t="s">
        <v>271</v>
      </c>
      <c r="F25" s="100" t="s">
        <v>124</v>
      </c>
      <c r="G25" s="101" t="s">
        <v>272</v>
      </c>
      <c r="H25" s="100" t="s">
        <v>125</v>
      </c>
      <c r="I25" s="101" t="s">
        <v>230</v>
      </c>
      <c r="J25" s="60"/>
      <c r="K25" s="59"/>
      <c r="L25" s="59"/>
      <c r="M25" s="59"/>
      <c r="N25" s="59"/>
      <c r="O25" s="59"/>
      <c r="P25" s="59"/>
      <c r="Q25" s="59"/>
      <c r="R25" s="59"/>
    </row>
    <row r="26" spans="1:18" s="61" customFormat="1" ht="26.25" customHeight="1">
      <c r="A26" s="103" t="s">
        <v>313</v>
      </c>
      <c r="B26" s="100" t="s">
        <v>308</v>
      </c>
      <c r="C26" s="101" t="s">
        <v>231</v>
      </c>
      <c r="D26" s="100" t="s">
        <v>127</v>
      </c>
      <c r="E26" s="101" t="s">
        <v>232</v>
      </c>
      <c r="F26" s="100" t="s">
        <v>128</v>
      </c>
      <c r="G26" s="101" t="s">
        <v>233</v>
      </c>
      <c r="H26" s="100" t="s">
        <v>129</v>
      </c>
      <c r="I26" s="101" t="s">
        <v>234</v>
      </c>
      <c r="J26" s="60"/>
      <c r="K26" s="59"/>
      <c r="L26" s="59"/>
      <c r="M26" s="59"/>
      <c r="N26" s="59"/>
      <c r="O26" s="59"/>
      <c r="P26" s="59"/>
      <c r="Q26" s="59"/>
      <c r="R26" s="59"/>
    </row>
    <row r="27" spans="1:18" ht="13.5" customHeight="1">
      <c r="A27" s="1102"/>
      <c r="B27" s="1105" t="s">
        <v>211</v>
      </c>
      <c r="C27" s="1106"/>
      <c r="D27" s="1106"/>
      <c r="E27" s="1107"/>
      <c r="F27" s="1105" t="s">
        <v>212</v>
      </c>
      <c r="G27" s="1106"/>
      <c r="H27" s="1106"/>
      <c r="I27" s="1107"/>
      <c r="J27" s="41"/>
      <c r="K27" s="41"/>
    </row>
    <row r="28" spans="1:18" ht="13.5" customHeight="1">
      <c r="A28" s="1103"/>
      <c r="B28" s="1105" t="s">
        <v>83</v>
      </c>
      <c r="C28" s="1107"/>
      <c r="D28" s="1105" t="s">
        <v>84</v>
      </c>
      <c r="E28" s="1107"/>
      <c r="F28" s="1105" t="s">
        <v>85</v>
      </c>
      <c r="G28" s="1107"/>
      <c r="H28" s="1105" t="s">
        <v>86</v>
      </c>
      <c r="I28" s="1107"/>
      <c r="J28" s="41"/>
      <c r="K28" s="41"/>
    </row>
    <row r="29" spans="1:18" ht="25.5" customHeight="1">
      <c r="A29" s="1104"/>
      <c r="B29" s="167" t="s">
        <v>87</v>
      </c>
      <c r="C29" s="167" t="s">
        <v>88</v>
      </c>
      <c r="D29" s="167" t="s">
        <v>87</v>
      </c>
      <c r="E29" s="167" t="s">
        <v>88</v>
      </c>
      <c r="F29" s="167" t="s">
        <v>87</v>
      </c>
      <c r="G29" s="167" t="s">
        <v>88</v>
      </c>
      <c r="H29" s="167" t="s">
        <v>87</v>
      </c>
      <c r="I29" s="167" t="s">
        <v>88</v>
      </c>
      <c r="J29" s="41"/>
      <c r="K29" s="41"/>
    </row>
    <row r="30" spans="1:18">
      <c r="A30" s="1108" t="s">
        <v>1204</v>
      </c>
      <c r="B30" s="1108"/>
      <c r="C30" s="1108"/>
      <c r="D30" s="1108"/>
      <c r="E30" s="1108"/>
      <c r="F30" s="1108"/>
      <c r="G30" s="1108"/>
      <c r="H30" s="1108"/>
      <c r="I30" s="1108"/>
      <c r="J30" s="41"/>
      <c r="K30" s="41"/>
    </row>
    <row r="31" spans="1:18" s="62" customFormat="1" ht="9.75" customHeight="1">
      <c r="A31" s="1100" t="s">
        <v>1170</v>
      </c>
      <c r="B31" s="1100"/>
      <c r="C31" s="1100"/>
      <c r="D31" s="1100"/>
      <c r="E31" s="1100"/>
      <c r="F31" s="1100"/>
      <c r="G31" s="1100"/>
      <c r="H31" s="1100"/>
      <c r="I31" s="1100"/>
      <c r="J31" s="168"/>
    </row>
    <row r="32" spans="1:18" s="62" customFormat="1" ht="9.75" customHeight="1">
      <c r="A32" s="1100" t="s">
        <v>1201</v>
      </c>
      <c r="B32" s="1100"/>
      <c r="C32" s="1100"/>
      <c r="D32" s="1100"/>
      <c r="E32" s="1100"/>
      <c r="F32" s="1100"/>
      <c r="G32" s="1100"/>
      <c r="H32" s="1100"/>
      <c r="I32" s="1100"/>
      <c r="J32" s="168"/>
    </row>
    <row r="33" spans="1:10" s="63" customFormat="1" ht="36.75" customHeight="1">
      <c r="A33" s="1101" t="s">
        <v>823</v>
      </c>
      <c r="B33" s="1101"/>
      <c r="C33" s="1101"/>
      <c r="D33" s="1101"/>
      <c r="E33" s="1101"/>
      <c r="F33" s="1101"/>
      <c r="G33" s="1101"/>
      <c r="H33" s="1101"/>
      <c r="I33" s="1101"/>
      <c r="J33" s="168"/>
    </row>
    <row r="34" spans="1:10" s="63" customFormat="1" ht="28.5" customHeight="1">
      <c r="A34" s="1101" t="s">
        <v>426</v>
      </c>
      <c r="B34" s="1101"/>
      <c r="C34" s="1101"/>
      <c r="D34" s="1101"/>
      <c r="E34" s="1101"/>
      <c r="F34" s="1101"/>
      <c r="G34" s="1101"/>
      <c r="H34" s="1101"/>
      <c r="I34" s="1101"/>
      <c r="J34" s="168"/>
    </row>
    <row r="37" spans="1:10">
      <c r="A37" s="43"/>
    </row>
  </sheetData>
  <mergeCells count="21">
    <mergeCell ref="A1:I1"/>
    <mergeCell ref="A2:I2"/>
    <mergeCell ref="A4:A6"/>
    <mergeCell ref="B4:E4"/>
    <mergeCell ref="F4:I4"/>
    <mergeCell ref="B5:C5"/>
    <mergeCell ref="D5:E5"/>
    <mergeCell ref="F5:G5"/>
    <mergeCell ref="H5:I5"/>
    <mergeCell ref="A31:I31"/>
    <mergeCell ref="A32:I32"/>
    <mergeCell ref="A33:I33"/>
    <mergeCell ref="A34:I34"/>
    <mergeCell ref="A27:A29"/>
    <mergeCell ref="B27:E27"/>
    <mergeCell ref="F27:I27"/>
    <mergeCell ref="B28:C28"/>
    <mergeCell ref="D28:E28"/>
    <mergeCell ref="F28:G28"/>
    <mergeCell ref="H28:I28"/>
    <mergeCell ref="A30:I30"/>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T41"/>
  <sheetViews>
    <sheetView showGridLines="0" topLeftCell="A13" zoomScaleNormal="100" workbookViewId="0">
      <selection sqref="A1:O1"/>
    </sheetView>
  </sheetViews>
  <sheetFormatPr defaultColWidth="9.140625" defaultRowHeight="12.75"/>
  <cols>
    <col min="1" max="1" width="14" style="511" customWidth="1"/>
    <col min="2" max="2" width="9" style="511" customWidth="1"/>
    <col min="3" max="3" width="5.85546875" style="511" customWidth="1"/>
    <col min="4" max="4" width="8" style="511" customWidth="1"/>
    <col min="5" max="5" width="9.42578125" style="511" customWidth="1"/>
    <col min="6" max="6" width="7.5703125" style="511" customWidth="1"/>
    <col min="7" max="7" width="7.85546875" style="511" customWidth="1"/>
    <col min="8" max="8" width="8.7109375" style="511" customWidth="1"/>
    <col min="9" max="9" width="6.140625" style="511" bestFit="1" customWidth="1"/>
    <col min="10" max="10" width="7.140625" style="511" customWidth="1"/>
    <col min="11" max="11" width="7.42578125" style="511" customWidth="1"/>
    <col min="12" max="12" width="6.85546875" style="511" customWidth="1"/>
    <col min="13" max="13" width="7.28515625" style="511" customWidth="1"/>
    <col min="14" max="14" width="7.85546875" style="511" customWidth="1"/>
    <col min="15" max="15" width="8.7109375" style="511" customWidth="1"/>
    <col min="16" max="16" width="11.28515625" style="511" customWidth="1"/>
    <col min="17" max="18" width="9.140625" style="511"/>
    <col min="19" max="20" width="3.28515625" style="511" customWidth="1"/>
    <col min="21" max="16384" width="9.140625" style="511"/>
  </cols>
  <sheetData>
    <row r="1" spans="1:19" s="623" customFormat="1" ht="30" customHeight="1">
      <c r="A1" s="1298" t="s">
        <v>1434</v>
      </c>
      <c r="B1" s="1298"/>
      <c r="C1" s="1298"/>
      <c r="D1" s="1298"/>
      <c r="E1" s="1298"/>
      <c r="F1" s="1298"/>
      <c r="G1" s="1298"/>
      <c r="H1" s="1298"/>
      <c r="I1" s="1298"/>
      <c r="J1" s="1298"/>
      <c r="K1" s="1298"/>
      <c r="L1" s="1298"/>
      <c r="M1" s="1298"/>
      <c r="N1" s="1298"/>
      <c r="O1" s="1298"/>
      <c r="P1" s="458"/>
    </row>
    <row r="2" spans="1:19" s="623" customFormat="1" ht="30" customHeight="1">
      <c r="A2" s="1345" t="s">
        <v>1435</v>
      </c>
      <c r="B2" s="1345"/>
      <c r="C2" s="1345"/>
      <c r="D2" s="1345"/>
      <c r="E2" s="1345"/>
      <c r="F2" s="1345"/>
      <c r="G2" s="1345"/>
      <c r="H2" s="1345"/>
      <c r="I2" s="1345"/>
      <c r="J2" s="1345"/>
      <c r="K2" s="1345"/>
      <c r="L2" s="1345"/>
      <c r="M2" s="1345"/>
      <c r="N2" s="1345"/>
      <c r="O2" s="1345"/>
      <c r="P2" s="458"/>
    </row>
    <row r="3" spans="1:19" s="623" customFormat="1" ht="9.75" customHeight="1">
      <c r="A3" s="624" t="s">
        <v>1383</v>
      </c>
      <c r="B3" s="625"/>
      <c r="C3" s="625"/>
      <c r="D3" s="625"/>
      <c r="E3" s="625"/>
      <c r="F3" s="625"/>
      <c r="G3" s="625"/>
      <c r="H3" s="625"/>
      <c r="I3" s="625"/>
      <c r="J3" s="625"/>
      <c r="K3" s="625"/>
      <c r="L3" s="625"/>
      <c r="M3" s="625"/>
      <c r="N3" s="625"/>
      <c r="O3" s="626" t="s">
        <v>1384</v>
      </c>
      <c r="P3" s="626"/>
    </row>
    <row r="4" spans="1:19" s="464" customFormat="1" ht="13.5" customHeight="1">
      <c r="A4" s="1346"/>
      <c r="B4" s="1112" t="s">
        <v>1436</v>
      </c>
      <c r="C4" s="1230" t="s">
        <v>1437</v>
      </c>
      <c r="D4" s="1319"/>
      <c r="E4" s="1319"/>
      <c r="F4" s="1319"/>
      <c r="G4" s="1319"/>
      <c r="H4" s="1231"/>
      <c r="I4" s="1230" t="s">
        <v>1438</v>
      </c>
      <c r="J4" s="1319"/>
      <c r="K4" s="1319"/>
      <c r="L4" s="1319"/>
      <c r="M4" s="1319"/>
      <c r="N4" s="1319"/>
      <c r="O4" s="1231"/>
      <c r="P4" s="1358"/>
      <c r="Q4" s="678"/>
      <c r="R4" s="678"/>
      <c r="S4" s="678"/>
    </row>
    <row r="5" spans="1:19" s="467" customFormat="1" ht="84.75" customHeight="1">
      <c r="A5" s="1346"/>
      <c r="B5" s="1114"/>
      <c r="C5" s="608" t="s">
        <v>153</v>
      </c>
      <c r="D5" s="608" t="s">
        <v>1439</v>
      </c>
      <c r="E5" s="608" t="s">
        <v>1440</v>
      </c>
      <c r="F5" s="608" t="s">
        <v>1441</v>
      </c>
      <c r="G5" s="608" t="s">
        <v>1442</v>
      </c>
      <c r="H5" s="608" t="s">
        <v>1443</v>
      </c>
      <c r="I5" s="608" t="s">
        <v>153</v>
      </c>
      <c r="J5" s="608" t="s">
        <v>1444</v>
      </c>
      <c r="K5" s="608" t="s">
        <v>1445</v>
      </c>
      <c r="L5" s="608" t="s">
        <v>1446</v>
      </c>
      <c r="M5" s="608" t="s">
        <v>1447</v>
      </c>
      <c r="N5" s="608" t="s">
        <v>1448</v>
      </c>
      <c r="O5" s="608" t="s">
        <v>1449</v>
      </c>
      <c r="P5" s="1359"/>
    </row>
    <row r="6" spans="1:19" s="467" customFormat="1" ht="12.75" customHeight="1">
      <c r="A6" s="679">
        <v>1998</v>
      </c>
      <c r="B6" s="612">
        <v>38537</v>
      </c>
      <c r="C6" s="612">
        <v>158284</v>
      </c>
      <c r="D6" s="612">
        <v>20441</v>
      </c>
      <c r="E6" s="612">
        <v>24350</v>
      </c>
      <c r="F6" s="612">
        <v>101724</v>
      </c>
      <c r="G6" s="612">
        <v>11768</v>
      </c>
      <c r="H6" s="612" t="s">
        <v>358</v>
      </c>
      <c r="I6" s="612">
        <v>196730</v>
      </c>
      <c r="J6" s="612">
        <v>2766</v>
      </c>
      <c r="K6" s="612">
        <v>50817</v>
      </c>
      <c r="L6" s="612" t="s">
        <v>358</v>
      </c>
      <c r="M6" s="612">
        <v>107780</v>
      </c>
      <c r="N6" s="612">
        <v>21632</v>
      </c>
      <c r="O6" s="612">
        <v>13735</v>
      </c>
      <c r="P6" s="680"/>
    </row>
    <row r="7" spans="1:19" s="467" customFormat="1" ht="12.75" customHeight="1">
      <c r="A7" s="679">
        <v>1999</v>
      </c>
      <c r="B7" s="612">
        <v>43956</v>
      </c>
      <c r="C7" s="612">
        <v>169627</v>
      </c>
      <c r="D7" s="612">
        <v>19764</v>
      </c>
      <c r="E7" s="612">
        <v>26006</v>
      </c>
      <c r="F7" s="612">
        <v>109536</v>
      </c>
      <c r="G7" s="612">
        <v>14321</v>
      </c>
      <c r="H7" s="612" t="s">
        <v>358</v>
      </c>
      <c r="I7" s="612">
        <v>218025</v>
      </c>
      <c r="J7" s="612">
        <v>2163</v>
      </c>
      <c r="K7" s="612">
        <v>56675</v>
      </c>
      <c r="L7" s="612" t="s">
        <v>358</v>
      </c>
      <c r="M7" s="612">
        <v>117301</v>
      </c>
      <c r="N7" s="612">
        <v>25520</v>
      </c>
      <c r="O7" s="612">
        <v>16366</v>
      </c>
      <c r="P7" s="680"/>
    </row>
    <row r="8" spans="1:19" s="467" customFormat="1" ht="12.75" customHeight="1">
      <c r="A8" s="679">
        <v>2000</v>
      </c>
      <c r="B8" s="612">
        <v>47377</v>
      </c>
      <c r="C8" s="612">
        <v>183355</v>
      </c>
      <c r="D8" s="612">
        <v>22789</v>
      </c>
      <c r="E8" s="612">
        <v>28919</v>
      </c>
      <c r="F8" s="612">
        <v>116976</v>
      </c>
      <c r="G8" s="612">
        <v>14672</v>
      </c>
      <c r="H8" s="612" t="s">
        <v>358</v>
      </c>
      <c r="I8" s="612">
        <v>231711</v>
      </c>
      <c r="J8" s="612">
        <v>4590</v>
      </c>
      <c r="K8" s="612">
        <v>60502</v>
      </c>
      <c r="L8" s="612" t="s">
        <v>358</v>
      </c>
      <c r="M8" s="612">
        <v>122989</v>
      </c>
      <c r="N8" s="612">
        <v>27957</v>
      </c>
      <c r="O8" s="612">
        <v>15674</v>
      </c>
      <c r="P8" s="680"/>
    </row>
    <row r="9" spans="1:19" s="467" customFormat="1" ht="12.75" customHeight="1">
      <c r="A9" s="679">
        <v>2001</v>
      </c>
      <c r="B9" s="612">
        <v>45500</v>
      </c>
      <c r="C9" s="612">
        <v>202267</v>
      </c>
      <c r="D9" s="612">
        <v>25641</v>
      </c>
      <c r="E9" s="612">
        <v>31828</v>
      </c>
      <c r="F9" s="612">
        <v>127415</v>
      </c>
      <c r="G9" s="612">
        <v>17383</v>
      </c>
      <c r="H9" s="612" t="s">
        <v>358</v>
      </c>
      <c r="I9" s="612">
        <v>248930</v>
      </c>
      <c r="J9" s="612">
        <v>2686</v>
      </c>
      <c r="K9" s="612">
        <v>68594</v>
      </c>
      <c r="L9" s="612" t="s">
        <v>358</v>
      </c>
      <c r="M9" s="612">
        <v>134480</v>
      </c>
      <c r="N9" s="612">
        <v>26582</v>
      </c>
      <c r="O9" s="612">
        <v>16588</v>
      </c>
      <c r="P9" s="680"/>
    </row>
    <row r="10" spans="1:19" s="467" customFormat="1" ht="12.75" customHeight="1">
      <c r="A10" s="679">
        <v>2002</v>
      </c>
      <c r="B10" s="612">
        <v>39657</v>
      </c>
      <c r="C10" s="612">
        <v>226758</v>
      </c>
      <c r="D10" s="612">
        <v>31252</v>
      </c>
      <c r="E10" s="612">
        <v>30105</v>
      </c>
      <c r="F10" s="612">
        <v>136537</v>
      </c>
      <c r="G10" s="612">
        <v>28864</v>
      </c>
      <c r="H10" s="612" t="s">
        <v>358</v>
      </c>
      <c r="I10" s="612">
        <v>226103</v>
      </c>
      <c r="J10" s="612">
        <v>1818</v>
      </c>
      <c r="K10" s="612">
        <v>76808</v>
      </c>
      <c r="L10" s="612" t="s">
        <v>358</v>
      </c>
      <c r="M10" s="612">
        <v>111146</v>
      </c>
      <c r="N10" s="612">
        <v>15023</v>
      </c>
      <c r="O10" s="612">
        <v>21308</v>
      </c>
      <c r="P10" s="680"/>
    </row>
    <row r="11" spans="1:19" s="467" customFormat="1" ht="12.75" customHeight="1">
      <c r="A11" s="679">
        <v>2003</v>
      </c>
      <c r="B11" s="612">
        <v>31424</v>
      </c>
      <c r="C11" s="612">
        <v>245824</v>
      </c>
      <c r="D11" s="612">
        <v>26059</v>
      </c>
      <c r="E11" s="612">
        <v>44688</v>
      </c>
      <c r="F11" s="612">
        <v>152081</v>
      </c>
      <c r="G11" s="612">
        <v>22997</v>
      </c>
      <c r="H11" s="612" t="s">
        <v>358</v>
      </c>
      <c r="I11" s="612">
        <v>211584</v>
      </c>
      <c r="J11" s="612">
        <v>4455</v>
      </c>
      <c r="K11" s="612">
        <v>72271</v>
      </c>
      <c r="L11" s="612" t="s">
        <v>358</v>
      </c>
      <c r="M11" s="612">
        <v>100695</v>
      </c>
      <c r="N11" s="612">
        <v>16605</v>
      </c>
      <c r="O11" s="612">
        <v>17558</v>
      </c>
      <c r="P11" s="680"/>
    </row>
    <row r="12" spans="1:19" s="467" customFormat="1" ht="12.75" customHeight="1">
      <c r="A12" s="679">
        <v>2004</v>
      </c>
      <c r="B12" s="612">
        <v>44784</v>
      </c>
      <c r="C12" s="612">
        <v>248227</v>
      </c>
      <c r="D12" s="612">
        <v>35127</v>
      </c>
      <c r="E12" s="612">
        <v>38723</v>
      </c>
      <c r="F12" s="612">
        <v>159861</v>
      </c>
      <c r="G12" s="612">
        <v>14516</v>
      </c>
      <c r="H12" s="612" t="s">
        <v>358</v>
      </c>
      <c r="I12" s="612">
        <v>235392</v>
      </c>
      <c r="J12" s="612">
        <v>7145</v>
      </c>
      <c r="K12" s="612">
        <v>88126</v>
      </c>
      <c r="L12" s="612" t="s">
        <v>358</v>
      </c>
      <c r="M12" s="612">
        <v>102255</v>
      </c>
      <c r="N12" s="612">
        <v>19845</v>
      </c>
      <c r="O12" s="612">
        <v>18021</v>
      </c>
      <c r="P12" s="680"/>
    </row>
    <row r="13" spans="1:19" s="467" customFormat="1" ht="12.75" customHeight="1">
      <c r="A13" s="679">
        <v>2005</v>
      </c>
      <c r="B13" s="612">
        <v>45366</v>
      </c>
      <c r="C13" s="612">
        <v>276341</v>
      </c>
      <c r="D13" s="612">
        <v>35774</v>
      </c>
      <c r="E13" s="612">
        <v>48338</v>
      </c>
      <c r="F13" s="612">
        <v>175105</v>
      </c>
      <c r="G13" s="612">
        <v>17123</v>
      </c>
      <c r="H13" s="612" t="s">
        <v>358</v>
      </c>
      <c r="I13" s="612">
        <v>249115</v>
      </c>
      <c r="J13" s="612">
        <v>8369</v>
      </c>
      <c r="K13" s="612">
        <v>94611</v>
      </c>
      <c r="L13" s="612" t="s">
        <v>358</v>
      </c>
      <c r="M13" s="612">
        <v>105215</v>
      </c>
      <c r="N13" s="612">
        <v>20182</v>
      </c>
      <c r="O13" s="612">
        <v>20738</v>
      </c>
      <c r="P13" s="680"/>
    </row>
    <row r="14" spans="1:19" s="467" customFormat="1" ht="12.75" customHeight="1">
      <c r="A14" s="679">
        <v>2006</v>
      </c>
      <c r="B14" s="612">
        <v>35575</v>
      </c>
      <c r="C14" s="612">
        <v>285101</v>
      </c>
      <c r="D14" s="612">
        <v>35281</v>
      </c>
      <c r="E14" s="612">
        <v>52815</v>
      </c>
      <c r="F14" s="612">
        <v>180945</v>
      </c>
      <c r="G14" s="612">
        <v>16059</v>
      </c>
      <c r="H14" s="612" t="s">
        <v>358</v>
      </c>
      <c r="I14" s="612">
        <v>260884</v>
      </c>
      <c r="J14" s="612">
        <v>8425</v>
      </c>
      <c r="K14" s="612">
        <v>99321</v>
      </c>
      <c r="L14" s="612" t="s">
        <v>358</v>
      </c>
      <c r="M14" s="612">
        <v>115336</v>
      </c>
      <c r="N14" s="612">
        <v>19201</v>
      </c>
      <c r="O14" s="612">
        <v>18601</v>
      </c>
      <c r="P14" s="680"/>
    </row>
    <row r="15" spans="1:19" s="467" customFormat="1" ht="12.75" customHeight="1">
      <c r="A15" s="679">
        <v>2007</v>
      </c>
      <c r="B15" s="612">
        <v>25721</v>
      </c>
      <c r="C15" s="612">
        <v>295995</v>
      </c>
      <c r="D15" s="612">
        <v>31879</v>
      </c>
      <c r="E15" s="612">
        <v>56337</v>
      </c>
      <c r="F15" s="612">
        <v>193220</v>
      </c>
      <c r="G15" s="612">
        <v>14559</v>
      </c>
      <c r="H15" s="612" t="s">
        <v>358</v>
      </c>
      <c r="I15" s="612">
        <v>262926</v>
      </c>
      <c r="J15" s="612">
        <v>8890</v>
      </c>
      <c r="K15" s="612">
        <v>105952</v>
      </c>
      <c r="L15" s="612" t="s">
        <v>358</v>
      </c>
      <c r="M15" s="612">
        <v>115942</v>
      </c>
      <c r="N15" s="612">
        <v>14697</v>
      </c>
      <c r="O15" s="612">
        <v>17446</v>
      </c>
      <c r="P15" s="680"/>
    </row>
    <row r="16" spans="1:19" s="467" customFormat="1" ht="12.75" customHeight="1">
      <c r="A16" s="679">
        <v>2008</v>
      </c>
      <c r="B16" s="612">
        <v>22713</v>
      </c>
      <c r="C16" s="612">
        <v>310253</v>
      </c>
      <c r="D16" s="612">
        <v>36953</v>
      </c>
      <c r="E16" s="612">
        <v>60245</v>
      </c>
      <c r="F16" s="612">
        <v>197115</v>
      </c>
      <c r="G16" s="612">
        <v>15940</v>
      </c>
      <c r="H16" s="612" t="s">
        <v>358</v>
      </c>
      <c r="I16" s="612">
        <v>278780</v>
      </c>
      <c r="J16" s="612">
        <v>8917</v>
      </c>
      <c r="K16" s="612">
        <v>117281</v>
      </c>
      <c r="L16" s="612" t="s">
        <v>358</v>
      </c>
      <c r="M16" s="612">
        <v>121151</v>
      </c>
      <c r="N16" s="612">
        <v>12131</v>
      </c>
      <c r="O16" s="612">
        <v>19300</v>
      </c>
      <c r="P16" s="680"/>
    </row>
    <row r="17" spans="1:20" s="467" customFormat="1" ht="12.75" customHeight="1">
      <c r="A17" s="679">
        <v>2009</v>
      </c>
      <c r="B17" s="612">
        <v>16757</v>
      </c>
      <c r="C17" s="612">
        <v>306098</v>
      </c>
      <c r="D17" s="612">
        <v>29773</v>
      </c>
      <c r="E17" s="612">
        <v>62419</v>
      </c>
      <c r="F17" s="612">
        <v>201565</v>
      </c>
      <c r="G17" s="612">
        <v>12340</v>
      </c>
      <c r="H17" s="612" t="s">
        <v>358</v>
      </c>
      <c r="I17" s="612">
        <v>274866</v>
      </c>
      <c r="J17" s="612">
        <v>1646</v>
      </c>
      <c r="K17" s="612">
        <v>131358</v>
      </c>
      <c r="L17" s="612" t="s">
        <v>358</v>
      </c>
      <c r="M17" s="612">
        <v>117056</v>
      </c>
      <c r="N17" s="612">
        <v>10864</v>
      </c>
      <c r="O17" s="612">
        <v>13944</v>
      </c>
      <c r="P17" s="680"/>
    </row>
    <row r="18" spans="1:20" s="467" customFormat="1" ht="12.75" customHeight="1">
      <c r="A18" s="679">
        <v>2010</v>
      </c>
      <c r="B18" s="612">
        <v>17879</v>
      </c>
      <c r="C18" s="612">
        <v>316262</v>
      </c>
      <c r="D18" s="612">
        <v>31805</v>
      </c>
      <c r="E18" s="612">
        <v>65287</v>
      </c>
      <c r="F18" s="612">
        <v>208142</v>
      </c>
      <c r="G18" s="612">
        <v>11029</v>
      </c>
      <c r="H18" s="612" t="s">
        <v>358</v>
      </c>
      <c r="I18" s="612">
        <v>279793</v>
      </c>
      <c r="J18" s="612">
        <v>1563</v>
      </c>
      <c r="K18" s="612">
        <v>136306</v>
      </c>
      <c r="L18" s="612" t="s">
        <v>358</v>
      </c>
      <c r="M18" s="612">
        <v>118624</v>
      </c>
      <c r="N18" s="612">
        <v>10085</v>
      </c>
      <c r="O18" s="612">
        <v>13215</v>
      </c>
      <c r="P18" s="680"/>
    </row>
    <row r="19" spans="1:20" s="467" customFormat="1" ht="15" customHeight="1">
      <c r="A19" s="679">
        <v>2011</v>
      </c>
      <c r="B19" s="612">
        <v>26312</v>
      </c>
      <c r="C19" s="612">
        <v>319707</v>
      </c>
      <c r="D19" s="612">
        <v>10633</v>
      </c>
      <c r="E19" s="612">
        <v>88878</v>
      </c>
      <c r="F19" s="612">
        <v>206981</v>
      </c>
      <c r="G19" s="612">
        <v>10358</v>
      </c>
      <c r="H19" s="612">
        <v>2857</v>
      </c>
      <c r="I19" s="612">
        <v>285536</v>
      </c>
      <c r="J19" s="612">
        <v>721</v>
      </c>
      <c r="K19" s="612">
        <v>126425</v>
      </c>
      <c r="L19" s="612">
        <v>212</v>
      </c>
      <c r="M19" s="612">
        <v>122784</v>
      </c>
      <c r="N19" s="612">
        <v>31658</v>
      </c>
      <c r="O19" s="612">
        <v>3735</v>
      </c>
      <c r="P19" s="681"/>
    </row>
    <row r="20" spans="1:20" s="467" customFormat="1" ht="15" customHeight="1">
      <c r="A20" s="679">
        <v>2012</v>
      </c>
      <c r="B20" s="612">
        <v>14998</v>
      </c>
      <c r="C20" s="612">
        <v>317299</v>
      </c>
      <c r="D20" s="612">
        <v>8155</v>
      </c>
      <c r="E20" s="612">
        <v>88838</v>
      </c>
      <c r="F20" s="612">
        <v>197216</v>
      </c>
      <c r="G20" s="612">
        <v>17767</v>
      </c>
      <c r="H20" s="612">
        <v>5323</v>
      </c>
      <c r="I20" s="612">
        <v>274468</v>
      </c>
      <c r="J20" s="612">
        <v>1594</v>
      </c>
      <c r="K20" s="612">
        <v>121858</v>
      </c>
      <c r="L20" s="612">
        <v>988</v>
      </c>
      <c r="M20" s="612">
        <v>117766</v>
      </c>
      <c r="N20" s="612">
        <v>29807</v>
      </c>
      <c r="O20" s="612">
        <v>2455</v>
      </c>
      <c r="P20" s="681"/>
    </row>
    <row r="21" spans="1:20" s="614" customFormat="1" ht="12" customHeight="1">
      <c r="A21" s="682">
        <v>2013</v>
      </c>
      <c r="B21" s="612">
        <v>21289</v>
      </c>
      <c r="C21" s="612">
        <v>318522</v>
      </c>
      <c r="D21" s="612">
        <v>7910</v>
      </c>
      <c r="E21" s="612">
        <v>100346</v>
      </c>
      <c r="F21" s="612">
        <v>198962</v>
      </c>
      <c r="G21" s="612">
        <v>9521</v>
      </c>
      <c r="H21" s="612">
        <v>1783</v>
      </c>
      <c r="I21" s="612">
        <v>299731</v>
      </c>
      <c r="J21" s="612">
        <v>5955</v>
      </c>
      <c r="K21" s="612">
        <v>125209</v>
      </c>
      <c r="L21" s="612">
        <v>334</v>
      </c>
      <c r="M21" s="612">
        <v>137659</v>
      </c>
      <c r="N21" s="612">
        <v>29880</v>
      </c>
      <c r="O21" s="612">
        <v>695</v>
      </c>
      <c r="P21" s="618"/>
    </row>
    <row r="22" spans="1:20" s="614" customFormat="1" ht="12" customHeight="1">
      <c r="A22" s="682">
        <v>2014</v>
      </c>
      <c r="B22" s="612">
        <v>30051</v>
      </c>
      <c r="C22" s="612">
        <v>325685</v>
      </c>
      <c r="D22" s="612">
        <v>7820</v>
      </c>
      <c r="E22" s="612">
        <v>98413</v>
      </c>
      <c r="F22" s="612">
        <v>190061</v>
      </c>
      <c r="G22" s="612">
        <v>26353</v>
      </c>
      <c r="H22" s="612">
        <v>3039</v>
      </c>
      <c r="I22" s="612">
        <v>290756</v>
      </c>
      <c r="J22" s="612">
        <v>3713</v>
      </c>
      <c r="K22" s="612">
        <v>130745</v>
      </c>
      <c r="L22" s="612">
        <v>422</v>
      </c>
      <c r="M22" s="612">
        <v>123837</v>
      </c>
      <c r="N22" s="612">
        <v>30338</v>
      </c>
      <c r="O22" s="612">
        <v>1702</v>
      </c>
    </row>
    <row r="23" spans="1:20" s="614" customFormat="1" ht="12" customHeight="1">
      <c r="A23" s="682">
        <v>2015</v>
      </c>
      <c r="B23" s="612">
        <v>24783</v>
      </c>
      <c r="C23" s="612">
        <v>359532</v>
      </c>
      <c r="D23" s="612">
        <v>8213</v>
      </c>
      <c r="E23" s="612">
        <v>102532</v>
      </c>
      <c r="F23" s="612">
        <v>209392</v>
      </c>
      <c r="G23" s="612">
        <v>37861</v>
      </c>
      <c r="H23" s="612">
        <v>1533</v>
      </c>
      <c r="I23" s="612">
        <v>315775</v>
      </c>
      <c r="J23" s="612">
        <v>6831</v>
      </c>
      <c r="K23" s="612">
        <v>137951</v>
      </c>
      <c r="L23" s="612">
        <v>1117</v>
      </c>
      <c r="M23" s="612">
        <v>137856</v>
      </c>
      <c r="N23" s="612">
        <v>11132</v>
      </c>
      <c r="O23" s="612">
        <v>20890</v>
      </c>
      <c r="P23" s="618"/>
      <c r="Q23" s="655"/>
      <c r="R23" s="656"/>
    </row>
    <row r="24" spans="1:20" s="614" customFormat="1" ht="12" customHeight="1">
      <c r="A24" s="683" t="s">
        <v>1450</v>
      </c>
      <c r="B24" s="1360"/>
      <c r="C24" s="1361"/>
      <c r="D24" s="1361"/>
      <c r="E24" s="1361"/>
      <c r="F24" s="1361"/>
      <c r="G24" s="1361"/>
      <c r="H24" s="1361"/>
      <c r="I24" s="1361"/>
      <c r="J24" s="1361"/>
      <c r="K24" s="1361"/>
      <c r="L24" s="1361"/>
      <c r="M24" s="1361"/>
      <c r="N24" s="1361"/>
      <c r="O24" s="1361"/>
      <c r="P24" s="618"/>
      <c r="Q24" s="655"/>
      <c r="R24" s="656"/>
    </row>
    <row r="25" spans="1:20" s="685" customFormat="1" ht="12" customHeight="1">
      <c r="A25" s="498" t="s">
        <v>152</v>
      </c>
      <c r="B25" s="662">
        <v>27216</v>
      </c>
      <c r="C25" s="662">
        <v>362481</v>
      </c>
      <c r="D25" s="662">
        <v>4274</v>
      </c>
      <c r="E25" s="662">
        <v>106519</v>
      </c>
      <c r="F25" s="662">
        <v>210754</v>
      </c>
      <c r="G25" s="662">
        <v>39620</v>
      </c>
      <c r="H25" s="662">
        <v>1313</v>
      </c>
      <c r="I25" s="662">
        <v>322568</v>
      </c>
      <c r="J25" s="662">
        <v>2212</v>
      </c>
      <c r="K25" s="662">
        <v>145646</v>
      </c>
      <c r="L25" s="662">
        <v>77</v>
      </c>
      <c r="M25" s="662">
        <v>147469</v>
      </c>
      <c r="N25" s="662">
        <v>26442</v>
      </c>
      <c r="O25" s="662">
        <v>723</v>
      </c>
      <c r="P25" s="684"/>
      <c r="Q25" s="664"/>
      <c r="R25" s="665"/>
      <c r="S25" s="467"/>
      <c r="T25" s="467"/>
    </row>
    <row r="26" spans="1:20" s="685" customFormat="1" ht="12" customHeight="1">
      <c r="A26" s="505" t="s">
        <v>120</v>
      </c>
      <c r="B26" s="662">
        <v>25347</v>
      </c>
      <c r="C26" s="662">
        <v>341446</v>
      </c>
      <c r="D26" s="662">
        <v>4096</v>
      </c>
      <c r="E26" s="662">
        <v>103084</v>
      </c>
      <c r="F26" s="662">
        <v>195696</v>
      </c>
      <c r="G26" s="662">
        <v>37334</v>
      </c>
      <c r="H26" s="662">
        <v>1236</v>
      </c>
      <c r="I26" s="662">
        <v>305093</v>
      </c>
      <c r="J26" s="662">
        <v>2188</v>
      </c>
      <c r="K26" s="662">
        <v>137722</v>
      </c>
      <c r="L26" s="662">
        <v>74</v>
      </c>
      <c r="M26" s="662">
        <v>140058</v>
      </c>
      <c r="N26" s="662">
        <v>24514</v>
      </c>
      <c r="O26" s="662">
        <v>538</v>
      </c>
      <c r="P26" s="684"/>
      <c r="Q26" s="667"/>
      <c r="R26" s="665"/>
      <c r="S26" s="467"/>
      <c r="T26" s="467"/>
    </row>
    <row r="27" spans="1:20" s="685" customFormat="1" ht="12" customHeight="1">
      <c r="A27" s="508" t="s">
        <v>75</v>
      </c>
      <c r="B27" s="668">
        <v>11556</v>
      </c>
      <c r="C27" s="668">
        <v>103083</v>
      </c>
      <c r="D27" s="668">
        <v>771</v>
      </c>
      <c r="E27" s="668">
        <v>33893</v>
      </c>
      <c r="F27" s="668">
        <v>55716</v>
      </c>
      <c r="G27" s="668">
        <v>12371</v>
      </c>
      <c r="H27" s="668">
        <v>332</v>
      </c>
      <c r="I27" s="668">
        <v>94435</v>
      </c>
      <c r="J27" s="668">
        <v>183</v>
      </c>
      <c r="K27" s="668">
        <v>44706</v>
      </c>
      <c r="L27" s="686" t="s">
        <v>806</v>
      </c>
      <c r="M27" s="668">
        <v>42536</v>
      </c>
      <c r="N27" s="668">
        <v>6834</v>
      </c>
      <c r="O27" s="668">
        <v>176</v>
      </c>
      <c r="P27" s="684"/>
      <c r="Q27" s="664"/>
      <c r="R27" s="665"/>
      <c r="S27" s="467"/>
      <c r="T27" s="467"/>
    </row>
    <row r="28" spans="1:20" s="685" customFormat="1" ht="12" customHeight="1">
      <c r="A28" s="508" t="s">
        <v>2</v>
      </c>
      <c r="B28" s="668">
        <v>5427</v>
      </c>
      <c r="C28" s="668">
        <v>94074</v>
      </c>
      <c r="D28" s="668">
        <v>769</v>
      </c>
      <c r="E28" s="668">
        <v>31712</v>
      </c>
      <c r="F28" s="668">
        <v>49203</v>
      </c>
      <c r="G28" s="668">
        <v>12064</v>
      </c>
      <c r="H28" s="668">
        <v>326</v>
      </c>
      <c r="I28" s="668">
        <v>91034</v>
      </c>
      <c r="J28" s="668">
        <v>385</v>
      </c>
      <c r="K28" s="668">
        <v>40784</v>
      </c>
      <c r="L28" s="668">
        <v>11</v>
      </c>
      <c r="M28" s="668">
        <v>41787</v>
      </c>
      <c r="N28" s="668">
        <v>7819</v>
      </c>
      <c r="O28" s="668">
        <v>248</v>
      </c>
      <c r="P28" s="684"/>
      <c r="Q28" s="670"/>
      <c r="R28" s="665"/>
      <c r="S28" s="467"/>
      <c r="T28" s="467"/>
    </row>
    <row r="29" spans="1:20" s="614" customFormat="1" ht="12" customHeight="1">
      <c r="A29" s="513" t="s">
        <v>634</v>
      </c>
      <c r="B29" s="662">
        <v>2722</v>
      </c>
      <c r="C29" s="687">
        <v>82660</v>
      </c>
      <c r="D29" s="688">
        <v>1146</v>
      </c>
      <c r="E29" s="687">
        <v>20851</v>
      </c>
      <c r="F29" s="687">
        <v>53505</v>
      </c>
      <c r="G29" s="662">
        <v>6851</v>
      </c>
      <c r="H29" s="662">
        <v>308</v>
      </c>
      <c r="I29" s="662">
        <v>62838</v>
      </c>
      <c r="J29" s="689">
        <v>813</v>
      </c>
      <c r="K29" s="662">
        <v>28484</v>
      </c>
      <c r="L29" s="689">
        <v>0</v>
      </c>
      <c r="M29" s="662">
        <v>27719</v>
      </c>
      <c r="N29" s="662">
        <v>5769</v>
      </c>
      <c r="O29" s="687">
        <v>53</v>
      </c>
      <c r="P29" s="690"/>
      <c r="Q29" s="670"/>
      <c r="R29" s="665"/>
      <c r="S29" s="467"/>
      <c r="T29" s="467"/>
    </row>
    <row r="30" spans="1:20" s="614" customFormat="1" ht="12" customHeight="1">
      <c r="A30" s="508" t="s">
        <v>3</v>
      </c>
      <c r="B30" s="662">
        <v>3850</v>
      </c>
      <c r="C30" s="687">
        <v>43014</v>
      </c>
      <c r="D30" s="688">
        <v>317</v>
      </c>
      <c r="E30" s="687">
        <v>13054</v>
      </c>
      <c r="F30" s="687">
        <v>24567</v>
      </c>
      <c r="G30" s="662">
        <v>4831</v>
      </c>
      <c r="H30" s="689">
        <v>245</v>
      </c>
      <c r="I30" s="662">
        <v>42525</v>
      </c>
      <c r="J30" s="662">
        <v>15</v>
      </c>
      <c r="K30" s="662">
        <v>20116</v>
      </c>
      <c r="L30" s="689">
        <v>63</v>
      </c>
      <c r="M30" s="662">
        <v>18830</v>
      </c>
      <c r="N30" s="662">
        <v>3447</v>
      </c>
      <c r="O30" s="687">
        <v>54</v>
      </c>
      <c r="P30" s="690"/>
      <c r="Q30" s="670"/>
      <c r="R30" s="665"/>
      <c r="S30" s="467"/>
      <c r="T30" s="467"/>
    </row>
    <row r="31" spans="1:20" s="685" customFormat="1" ht="12" customHeight="1">
      <c r="A31" s="508" t="s">
        <v>22</v>
      </c>
      <c r="B31" s="668">
        <v>1792</v>
      </c>
      <c r="C31" s="668">
        <v>18616</v>
      </c>
      <c r="D31" s="668">
        <v>1093</v>
      </c>
      <c r="E31" s="668">
        <v>3575</v>
      </c>
      <c r="F31" s="668">
        <v>12706</v>
      </c>
      <c r="G31" s="668">
        <v>1217</v>
      </c>
      <c r="H31" s="668">
        <v>25</v>
      </c>
      <c r="I31" s="668">
        <v>14261</v>
      </c>
      <c r="J31" s="668">
        <v>793</v>
      </c>
      <c r="K31" s="668">
        <v>3631</v>
      </c>
      <c r="L31" s="668">
        <v>0</v>
      </c>
      <c r="M31" s="668">
        <v>9186</v>
      </c>
      <c r="N31" s="668">
        <v>645</v>
      </c>
      <c r="O31" s="691">
        <v>6</v>
      </c>
      <c r="P31" s="684"/>
      <c r="Q31" s="670"/>
      <c r="R31" s="665"/>
      <c r="S31" s="467"/>
      <c r="T31" s="467"/>
    </row>
    <row r="32" spans="1:20" s="685" customFormat="1" ht="12" customHeight="1">
      <c r="A32" s="505" t="s">
        <v>67</v>
      </c>
      <c r="B32" s="662">
        <v>1084</v>
      </c>
      <c r="C32" s="687">
        <v>10644</v>
      </c>
      <c r="D32" s="687">
        <v>60</v>
      </c>
      <c r="E32" s="687">
        <v>2293</v>
      </c>
      <c r="F32" s="687">
        <v>6642</v>
      </c>
      <c r="G32" s="662">
        <v>1631</v>
      </c>
      <c r="H32" s="662">
        <v>18</v>
      </c>
      <c r="I32" s="662">
        <v>11182</v>
      </c>
      <c r="J32" s="662">
        <v>16</v>
      </c>
      <c r="K32" s="662">
        <v>5362</v>
      </c>
      <c r="L32" s="689">
        <v>3</v>
      </c>
      <c r="M32" s="662">
        <v>4091</v>
      </c>
      <c r="N32" s="662">
        <v>1559</v>
      </c>
      <c r="O32" s="687">
        <v>152</v>
      </c>
      <c r="P32" s="684"/>
      <c r="Q32" s="670"/>
      <c r="R32" s="665"/>
      <c r="S32" s="467"/>
      <c r="T32" s="467"/>
    </row>
    <row r="33" spans="1:20" s="685" customFormat="1" ht="12" customHeight="1">
      <c r="A33" s="505" t="s">
        <v>72</v>
      </c>
      <c r="B33" s="662">
        <v>785</v>
      </c>
      <c r="C33" s="687">
        <v>10391</v>
      </c>
      <c r="D33" s="687">
        <v>118</v>
      </c>
      <c r="E33" s="687">
        <v>1143</v>
      </c>
      <c r="F33" s="687">
        <v>8415</v>
      </c>
      <c r="G33" s="662">
        <v>655</v>
      </c>
      <c r="H33" s="662">
        <v>60</v>
      </c>
      <c r="I33" s="662">
        <v>6293</v>
      </c>
      <c r="J33" s="662">
        <v>8</v>
      </c>
      <c r="K33" s="662">
        <v>2562</v>
      </c>
      <c r="L33" s="662">
        <v>0</v>
      </c>
      <c r="M33" s="662">
        <v>3320</v>
      </c>
      <c r="N33" s="662">
        <v>369</v>
      </c>
      <c r="O33" s="687">
        <v>33</v>
      </c>
      <c r="P33" s="684"/>
      <c r="Q33" s="670"/>
      <c r="R33" s="665"/>
      <c r="S33" s="467"/>
      <c r="T33" s="467"/>
    </row>
    <row r="34" spans="1:20" s="464" customFormat="1" ht="13.5" customHeight="1">
      <c r="A34" s="1346"/>
      <c r="B34" s="1112" t="s">
        <v>1451</v>
      </c>
      <c r="C34" s="1230" t="s">
        <v>1389</v>
      </c>
      <c r="D34" s="1319"/>
      <c r="E34" s="1319"/>
      <c r="F34" s="1319"/>
      <c r="G34" s="1319"/>
      <c r="H34" s="1231"/>
      <c r="I34" s="1230" t="s">
        <v>1452</v>
      </c>
      <c r="J34" s="1319"/>
      <c r="K34" s="1319"/>
      <c r="L34" s="1319"/>
      <c r="M34" s="1319"/>
      <c r="N34" s="1319"/>
      <c r="O34" s="1231"/>
      <c r="P34" s="467"/>
      <c r="Q34" s="467"/>
    </row>
    <row r="35" spans="1:20" s="467" customFormat="1" ht="69.75" customHeight="1">
      <c r="A35" s="1346"/>
      <c r="B35" s="1114"/>
      <c r="C35" s="608" t="s">
        <v>153</v>
      </c>
      <c r="D35" s="608" t="s">
        <v>1453</v>
      </c>
      <c r="E35" s="608" t="s">
        <v>1454</v>
      </c>
      <c r="F35" s="608" t="s">
        <v>1455</v>
      </c>
      <c r="G35" s="608" t="s">
        <v>1456</v>
      </c>
      <c r="H35" s="608" t="s">
        <v>1457</v>
      </c>
      <c r="I35" s="608" t="s">
        <v>153</v>
      </c>
      <c r="J35" s="608" t="s">
        <v>1458</v>
      </c>
      <c r="K35" s="608" t="s">
        <v>1459</v>
      </c>
      <c r="L35" s="608" t="s">
        <v>1460</v>
      </c>
      <c r="M35" s="608" t="s">
        <v>1461</v>
      </c>
      <c r="N35" s="608" t="s">
        <v>1462</v>
      </c>
      <c r="O35" s="608" t="s">
        <v>1463</v>
      </c>
    </row>
    <row r="36" spans="1:20" s="467" customFormat="1">
      <c r="A36" s="1356" t="s">
        <v>1204</v>
      </c>
      <c r="B36" s="1356"/>
      <c r="C36" s="1356"/>
      <c r="D36" s="1356"/>
      <c r="E36" s="1356"/>
      <c r="F36" s="1356"/>
      <c r="G36" s="1356"/>
      <c r="H36" s="1356"/>
      <c r="I36" s="1356"/>
      <c r="J36" s="1356"/>
      <c r="K36" s="1356"/>
      <c r="L36" s="1356"/>
      <c r="M36" s="1356"/>
      <c r="N36" s="1356"/>
      <c r="O36" s="1356"/>
    </row>
    <row r="37" spans="1:20" s="694" customFormat="1" ht="9.75" customHeight="1">
      <c r="A37" s="1357" t="s">
        <v>1430</v>
      </c>
      <c r="B37" s="1357"/>
      <c r="C37" s="1357"/>
      <c r="D37" s="1357"/>
      <c r="E37" s="1357"/>
      <c r="F37" s="1357"/>
      <c r="G37" s="1357"/>
      <c r="H37" s="1357"/>
      <c r="I37" s="1357"/>
      <c r="J37" s="1357"/>
      <c r="K37" s="1357"/>
      <c r="L37" s="1357"/>
      <c r="M37" s="1357"/>
      <c r="N37" s="1357"/>
      <c r="O37" s="1357"/>
      <c r="P37" s="692"/>
      <c r="Q37" s="693"/>
    </row>
    <row r="38" spans="1:20" s="694" customFormat="1" ht="9.75" customHeight="1">
      <c r="A38" s="1309" t="s">
        <v>1464</v>
      </c>
      <c r="B38" s="1357"/>
      <c r="C38" s="1357"/>
      <c r="D38" s="1357"/>
      <c r="E38" s="1357"/>
      <c r="F38" s="1357"/>
      <c r="G38" s="1357"/>
      <c r="H38" s="1357"/>
      <c r="I38" s="1357"/>
      <c r="J38" s="1357"/>
      <c r="K38" s="1357"/>
      <c r="L38" s="1357"/>
      <c r="M38" s="1357"/>
      <c r="N38" s="1357"/>
      <c r="O38" s="1357"/>
      <c r="P38" s="692"/>
      <c r="Q38" s="693"/>
    </row>
    <row r="39" spans="1:20" ht="9" customHeight="1">
      <c r="A39" s="695"/>
      <c r="B39" s="696"/>
      <c r="C39" s="696"/>
      <c r="D39" s="696"/>
      <c r="E39" s="696"/>
      <c r="F39" s="696"/>
      <c r="G39" s="696"/>
      <c r="H39" s="696"/>
      <c r="I39" s="696"/>
      <c r="J39" s="696"/>
      <c r="K39" s="696"/>
      <c r="L39" s="696"/>
      <c r="M39" s="696"/>
      <c r="N39" s="696"/>
      <c r="O39" s="696"/>
      <c r="P39" s="696"/>
      <c r="Q39" s="697"/>
    </row>
    <row r="40" spans="1:20" ht="9.6" customHeight="1">
      <c r="A40" s="401" t="s">
        <v>537</v>
      </c>
      <c r="Q40" s="697"/>
    </row>
    <row r="41" spans="1:20" ht="9.6" customHeight="1">
      <c r="A41" s="521" t="s">
        <v>1465</v>
      </c>
      <c r="Q41" s="697"/>
    </row>
  </sheetData>
  <mergeCells count="15">
    <mergeCell ref="A36:O36"/>
    <mergeCell ref="A37:O37"/>
    <mergeCell ref="A38:O38"/>
    <mergeCell ref="P4:P5"/>
    <mergeCell ref="B24:O24"/>
    <mergeCell ref="A34:A35"/>
    <mergeCell ref="B34:B35"/>
    <mergeCell ref="C34:H34"/>
    <mergeCell ref="I34:O34"/>
    <mergeCell ref="A1:O1"/>
    <mergeCell ref="A2:O2"/>
    <mergeCell ref="A4:A5"/>
    <mergeCell ref="B4:B5"/>
    <mergeCell ref="C4:H4"/>
    <mergeCell ref="I4:O4"/>
  </mergeCells>
  <hyperlinks>
    <hyperlink ref="A41" r:id="rId1"/>
  </hyperlinks>
  <printOptions horizontalCentered="1"/>
  <pageMargins left="0.39370078740157483" right="0.39370078740157483" top="0.39370078740157483" bottom="0.39370078740157483" header="0" footer="0"/>
  <pageSetup paperSize="9" scale="80" fitToHeight="5" orientation="portrait" verticalDpi="300" r:id="rId2"/>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GT33"/>
  <sheetViews>
    <sheetView showGridLines="0" topLeftCell="A13" workbookViewId="0">
      <selection sqref="A1:K1"/>
    </sheetView>
  </sheetViews>
  <sheetFormatPr defaultColWidth="7.85546875" defaultRowHeight="12.75"/>
  <cols>
    <col min="1" max="1" width="7.7109375" style="520" customWidth="1"/>
    <col min="2" max="5" width="8.28515625" style="520" customWidth="1"/>
    <col min="6" max="6" width="11" style="520" customWidth="1"/>
    <col min="7" max="8" width="9.42578125" style="520" customWidth="1"/>
    <col min="9" max="9" width="8.7109375" style="520" customWidth="1"/>
    <col min="10" max="10" width="11" style="520" customWidth="1"/>
    <col min="11" max="11" width="10.7109375" style="520" customWidth="1"/>
    <col min="12" max="202" width="7.85546875" style="520"/>
    <col min="203" max="203" width="6.28515625" style="520" customWidth="1"/>
    <col min="204" max="204" width="9.140625" style="520" bestFit="1" customWidth="1"/>
    <col min="205" max="205" width="8" style="520" customWidth="1"/>
    <col min="206" max="206" width="8.7109375" style="520" customWidth="1"/>
    <col min="207" max="207" width="10" style="520" customWidth="1"/>
    <col min="208" max="208" width="10.140625" style="520" customWidth="1"/>
    <col min="209" max="209" width="8.85546875" style="520" customWidth="1"/>
    <col min="210" max="210" width="10.7109375" style="520" customWidth="1"/>
    <col min="211" max="211" width="7" style="520" customWidth="1"/>
    <col min="212" max="212" width="11.7109375" style="520" customWidth="1"/>
    <col min="213" max="213" width="8.5703125" style="520" customWidth="1"/>
    <col min="214" max="458" width="7.85546875" style="520"/>
    <col min="459" max="459" width="6.28515625" style="520" customWidth="1"/>
    <col min="460" max="460" width="9.140625" style="520" bestFit="1" customWidth="1"/>
    <col min="461" max="461" width="8" style="520" customWidth="1"/>
    <col min="462" max="462" width="8.7109375" style="520" customWidth="1"/>
    <col min="463" max="463" width="10" style="520" customWidth="1"/>
    <col min="464" max="464" width="10.140625" style="520" customWidth="1"/>
    <col min="465" max="465" width="8.85546875" style="520" customWidth="1"/>
    <col min="466" max="466" width="10.7109375" style="520" customWidth="1"/>
    <col min="467" max="467" width="7" style="520" customWidth="1"/>
    <col min="468" max="468" width="11.7109375" style="520" customWidth="1"/>
    <col min="469" max="469" width="8.5703125" style="520" customWidth="1"/>
    <col min="470" max="714" width="7.85546875" style="520"/>
    <col min="715" max="715" width="6.28515625" style="520" customWidth="1"/>
    <col min="716" max="716" width="9.140625" style="520" bestFit="1" customWidth="1"/>
    <col min="717" max="717" width="8" style="520" customWidth="1"/>
    <col min="718" max="718" width="8.7109375" style="520" customWidth="1"/>
    <col min="719" max="719" width="10" style="520" customWidth="1"/>
    <col min="720" max="720" width="10.140625" style="520" customWidth="1"/>
    <col min="721" max="721" width="8.85546875" style="520" customWidth="1"/>
    <col min="722" max="722" width="10.7109375" style="520" customWidth="1"/>
    <col min="723" max="723" width="7" style="520" customWidth="1"/>
    <col min="724" max="724" width="11.7109375" style="520" customWidth="1"/>
    <col min="725" max="725" width="8.5703125" style="520" customWidth="1"/>
    <col min="726" max="970" width="7.85546875" style="520"/>
    <col min="971" max="971" width="6.28515625" style="520" customWidth="1"/>
    <col min="972" max="972" width="9.140625" style="520" bestFit="1" customWidth="1"/>
    <col min="973" max="973" width="8" style="520" customWidth="1"/>
    <col min="974" max="974" width="8.7109375" style="520" customWidth="1"/>
    <col min="975" max="975" width="10" style="520" customWidth="1"/>
    <col min="976" max="976" width="10.140625" style="520" customWidth="1"/>
    <col min="977" max="977" width="8.85546875" style="520" customWidth="1"/>
    <col min="978" max="978" width="10.7109375" style="520" customWidth="1"/>
    <col min="979" max="979" width="7" style="520" customWidth="1"/>
    <col min="980" max="980" width="11.7109375" style="520" customWidth="1"/>
    <col min="981" max="981" width="8.5703125" style="520" customWidth="1"/>
    <col min="982" max="1226" width="7.85546875" style="520"/>
    <col min="1227" max="1227" width="6.28515625" style="520" customWidth="1"/>
    <col min="1228" max="1228" width="9.140625" style="520" bestFit="1" customWidth="1"/>
    <col min="1229" max="1229" width="8" style="520" customWidth="1"/>
    <col min="1230" max="1230" width="8.7109375" style="520" customWidth="1"/>
    <col min="1231" max="1231" width="10" style="520" customWidth="1"/>
    <col min="1232" max="1232" width="10.140625" style="520" customWidth="1"/>
    <col min="1233" max="1233" width="8.85546875" style="520" customWidth="1"/>
    <col min="1234" max="1234" width="10.7109375" style="520" customWidth="1"/>
    <col min="1235" max="1235" width="7" style="520" customWidth="1"/>
    <col min="1236" max="1236" width="11.7109375" style="520" customWidth="1"/>
    <col min="1237" max="1237" width="8.5703125" style="520" customWidth="1"/>
    <col min="1238" max="1482" width="7.85546875" style="520"/>
    <col min="1483" max="1483" width="6.28515625" style="520" customWidth="1"/>
    <col min="1484" max="1484" width="9.140625" style="520" bestFit="1" customWidth="1"/>
    <col min="1485" max="1485" width="8" style="520" customWidth="1"/>
    <col min="1486" max="1486" width="8.7109375" style="520" customWidth="1"/>
    <col min="1487" max="1487" width="10" style="520" customWidth="1"/>
    <col min="1488" max="1488" width="10.140625" style="520" customWidth="1"/>
    <col min="1489" max="1489" width="8.85546875" style="520" customWidth="1"/>
    <col min="1490" max="1490" width="10.7109375" style="520" customWidth="1"/>
    <col min="1491" max="1491" width="7" style="520" customWidth="1"/>
    <col min="1492" max="1492" width="11.7109375" style="520" customWidth="1"/>
    <col min="1493" max="1493" width="8.5703125" style="520" customWidth="1"/>
    <col min="1494" max="1738" width="7.85546875" style="520"/>
    <col min="1739" max="1739" width="6.28515625" style="520" customWidth="1"/>
    <col min="1740" max="1740" width="9.140625" style="520" bestFit="1" customWidth="1"/>
    <col min="1741" max="1741" width="8" style="520" customWidth="1"/>
    <col min="1742" max="1742" width="8.7109375" style="520" customWidth="1"/>
    <col min="1743" max="1743" width="10" style="520" customWidth="1"/>
    <col min="1744" max="1744" width="10.140625" style="520" customWidth="1"/>
    <col min="1745" max="1745" width="8.85546875" style="520" customWidth="1"/>
    <col min="1746" max="1746" width="10.7109375" style="520" customWidth="1"/>
    <col min="1747" max="1747" width="7" style="520" customWidth="1"/>
    <col min="1748" max="1748" width="11.7109375" style="520" customWidth="1"/>
    <col min="1749" max="1749" width="8.5703125" style="520" customWidth="1"/>
    <col min="1750" max="1994" width="7.85546875" style="520"/>
    <col min="1995" max="1995" width="6.28515625" style="520" customWidth="1"/>
    <col min="1996" max="1996" width="9.140625" style="520" bestFit="1" customWidth="1"/>
    <col min="1997" max="1997" width="8" style="520" customWidth="1"/>
    <col min="1998" max="1998" width="8.7109375" style="520" customWidth="1"/>
    <col min="1999" max="1999" width="10" style="520" customWidth="1"/>
    <col min="2000" max="2000" width="10.140625" style="520" customWidth="1"/>
    <col min="2001" max="2001" width="8.85546875" style="520" customWidth="1"/>
    <col min="2002" max="2002" width="10.7109375" style="520" customWidth="1"/>
    <col min="2003" max="2003" width="7" style="520" customWidth="1"/>
    <col min="2004" max="2004" width="11.7109375" style="520" customWidth="1"/>
    <col min="2005" max="2005" width="8.5703125" style="520" customWidth="1"/>
    <col min="2006" max="2250" width="7.85546875" style="520"/>
    <col min="2251" max="2251" width="6.28515625" style="520" customWidth="1"/>
    <col min="2252" max="2252" width="9.140625" style="520" bestFit="1" customWidth="1"/>
    <col min="2253" max="2253" width="8" style="520" customWidth="1"/>
    <col min="2254" max="2254" width="8.7109375" style="520" customWidth="1"/>
    <col min="2255" max="2255" width="10" style="520" customWidth="1"/>
    <col min="2256" max="2256" width="10.140625" style="520" customWidth="1"/>
    <col min="2257" max="2257" width="8.85546875" style="520" customWidth="1"/>
    <col min="2258" max="2258" width="10.7109375" style="520" customWidth="1"/>
    <col min="2259" max="2259" width="7" style="520" customWidth="1"/>
    <col min="2260" max="2260" width="11.7109375" style="520" customWidth="1"/>
    <col min="2261" max="2261" width="8.5703125" style="520" customWidth="1"/>
    <col min="2262" max="2506" width="7.85546875" style="520"/>
    <col min="2507" max="2507" width="6.28515625" style="520" customWidth="1"/>
    <col min="2508" max="2508" width="9.140625" style="520" bestFit="1" customWidth="1"/>
    <col min="2509" max="2509" width="8" style="520" customWidth="1"/>
    <col min="2510" max="2510" width="8.7109375" style="520" customWidth="1"/>
    <col min="2511" max="2511" width="10" style="520" customWidth="1"/>
    <col min="2512" max="2512" width="10.140625" style="520" customWidth="1"/>
    <col min="2513" max="2513" width="8.85546875" style="520" customWidth="1"/>
    <col min="2514" max="2514" width="10.7109375" style="520" customWidth="1"/>
    <col min="2515" max="2515" width="7" style="520" customWidth="1"/>
    <col min="2516" max="2516" width="11.7109375" style="520" customWidth="1"/>
    <col min="2517" max="2517" width="8.5703125" style="520" customWidth="1"/>
    <col min="2518" max="2762" width="7.85546875" style="520"/>
    <col min="2763" max="2763" width="6.28515625" style="520" customWidth="1"/>
    <col min="2764" max="2764" width="9.140625" style="520" bestFit="1" customWidth="1"/>
    <col min="2765" max="2765" width="8" style="520" customWidth="1"/>
    <col min="2766" max="2766" width="8.7109375" style="520" customWidth="1"/>
    <col min="2767" max="2767" width="10" style="520" customWidth="1"/>
    <col min="2768" max="2768" width="10.140625" style="520" customWidth="1"/>
    <col min="2769" max="2769" width="8.85546875" style="520" customWidth="1"/>
    <col min="2770" max="2770" width="10.7109375" style="520" customWidth="1"/>
    <col min="2771" max="2771" width="7" style="520" customWidth="1"/>
    <col min="2772" max="2772" width="11.7109375" style="520" customWidth="1"/>
    <col min="2773" max="2773" width="8.5703125" style="520" customWidth="1"/>
    <col min="2774" max="3018" width="7.85546875" style="520"/>
    <col min="3019" max="3019" width="6.28515625" style="520" customWidth="1"/>
    <col min="3020" max="3020" width="9.140625" style="520" bestFit="1" customWidth="1"/>
    <col min="3021" max="3021" width="8" style="520" customWidth="1"/>
    <col min="3022" max="3022" width="8.7109375" style="520" customWidth="1"/>
    <col min="3023" max="3023" width="10" style="520" customWidth="1"/>
    <col min="3024" max="3024" width="10.140625" style="520" customWidth="1"/>
    <col min="3025" max="3025" width="8.85546875" style="520" customWidth="1"/>
    <col min="3026" max="3026" width="10.7109375" style="520" customWidth="1"/>
    <col min="3027" max="3027" width="7" style="520" customWidth="1"/>
    <col min="3028" max="3028" width="11.7109375" style="520" customWidth="1"/>
    <col min="3029" max="3029" width="8.5703125" style="520" customWidth="1"/>
    <col min="3030" max="3274" width="7.85546875" style="520"/>
    <col min="3275" max="3275" width="6.28515625" style="520" customWidth="1"/>
    <col min="3276" max="3276" width="9.140625" style="520" bestFit="1" customWidth="1"/>
    <col min="3277" max="3277" width="8" style="520" customWidth="1"/>
    <col min="3278" max="3278" width="8.7109375" style="520" customWidth="1"/>
    <col min="3279" max="3279" width="10" style="520" customWidth="1"/>
    <col min="3280" max="3280" width="10.140625" style="520" customWidth="1"/>
    <col min="3281" max="3281" width="8.85546875" style="520" customWidth="1"/>
    <col min="3282" max="3282" width="10.7109375" style="520" customWidth="1"/>
    <col min="3283" max="3283" width="7" style="520" customWidth="1"/>
    <col min="3284" max="3284" width="11.7109375" style="520" customWidth="1"/>
    <col min="3285" max="3285" width="8.5703125" style="520" customWidth="1"/>
    <col min="3286" max="3530" width="7.85546875" style="520"/>
    <col min="3531" max="3531" width="6.28515625" style="520" customWidth="1"/>
    <col min="3532" max="3532" width="9.140625" style="520" bestFit="1" customWidth="1"/>
    <col min="3533" max="3533" width="8" style="520" customWidth="1"/>
    <col min="3534" max="3534" width="8.7109375" style="520" customWidth="1"/>
    <col min="3535" max="3535" width="10" style="520" customWidth="1"/>
    <col min="3536" max="3536" width="10.140625" style="520" customWidth="1"/>
    <col min="3537" max="3537" width="8.85546875" style="520" customWidth="1"/>
    <col min="3538" max="3538" width="10.7109375" style="520" customWidth="1"/>
    <col min="3539" max="3539" width="7" style="520" customWidth="1"/>
    <col min="3540" max="3540" width="11.7109375" style="520" customWidth="1"/>
    <col min="3541" max="3541" width="8.5703125" style="520" customWidth="1"/>
    <col min="3542" max="3786" width="7.85546875" style="520"/>
    <col min="3787" max="3787" width="6.28515625" style="520" customWidth="1"/>
    <col min="3788" max="3788" width="9.140625" style="520" bestFit="1" customWidth="1"/>
    <col min="3789" max="3789" width="8" style="520" customWidth="1"/>
    <col min="3790" max="3790" width="8.7109375" style="520" customWidth="1"/>
    <col min="3791" max="3791" width="10" style="520" customWidth="1"/>
    <col min="3792" max="3792" width="10.140625" style="520" customWidth="1"/>
    <col min="3793" max="3793" width="8.85546875" style="520" customWidth="1"/>
    <col min="3794" max="3794" width="10.7109375" style="520" customWidth="1"/>
    <col min="3795" max="3795" width="7" style="520" customWidth="1"/>
    <col min="3796" max="3796" width="11.7109375" style="520" customWidth="1"/>
    <col min="3797" max="3797" width="8.5703125" style="520" customWidth="1"/>
    <col min="3798" max="4042" width="7.85546875" style="520"/>
    <col min="4043" max="4043" width="6.28515625" style="520" customWidth="1"/>
    <col min="4044" max="4044" width="9.140625" style="520" bestFit="1" customWidth="1"/>
    <col min="4045" max="4045" width="8" style="520" customWidth="1"/>
    <col min="4046" max="4046" width="8.7109375" style="520" customWidth="1"/>
    <col min="4047" max="4047" width="10" style="520" customWidth="1"/>
    <col min="4048" max="4048" width="10.140625" style="520" customWidth="1"/>
    <col min="4049" max="4049" width="8.85546875" style="520" customWidth="1"/>
    <col min="4050" max="4050" width="10.7109375" style="520" customWidth="1"/>
    <col min="4051" max="4051" width="7" style="520" customWidth="1"/>
    <col min="4052" max="4052" width="11.7109375" style="520" customWidth="1"/>
    <col min="4053" max="4053" width="8.5703125" style="520" customWidth="1"/>
    <col min="4054" max="4298" width="7.85546875" style="520"/>
    <col min="4299" max="4299" width="6.28515625" style="520" customWidth="1"/>
    <col min="4300" max="4300" width="9.140625" style="520" bestFit="1" customWidth="1"/>
    <col min="4301" max="4301" width="8" style="520" customWidth="1"/>
    <col min="4302" max="4302" width="8.7109375" style="520" customWidth="1"/>
    <col min="4303" max="4303" width="10" style="520" customWidth="1"/>
    <col min="4304" max="4304" width="10.140625" style="520" customWidth="1"/>
    <col min="4305" max="4305" width="8.85546875" style="520" customWidth="1"/>
    <col min="4306" max="4306" width="10.7109375" style="520" customWidth="1"/>
    <col min="4307" max="4307" width="7" style="520" customWidth="1"/>
    <col min="4308" max="4308" width="11.7109375" style="520" customWidth="1"/>
    <col min="4309" max="4309" width="8.5703125" style="520" customWidth="1"/>
    <col min="4310" max="4554" width="7.85546875" style="520"/>
    <col min="4555" max="4555" width="6.28515625" style="520" customWidth="1"/>
    <col min="4556" max="4556" width="9.140625" style="520" bestFit="1" customWidth="1"/>
    <col min="4557" max="4557" width="8" style="520" customWidth="1"/>
    <col min="4558" max="4558" width="8.7109375" style="520" customWidth="1"/>
    <col min="4559" max="4559" width="10" style="520" customWidth="1"/>
    <col min="4560" max="4560" width="10.140625" style="520" customWidth="1"/>
    <col min="4561" max="4561" width="8.85546875" style="520" customWidth="1"/>
    <col min="4562" max="4562" width="10.7109375" style="520" customWidth="1"/>
    <col min="4563" max="4563" width="7" style="520" customWidth="1"/>
    <col min="4564" max="4564" width="11.7109375" style="520" customWidth="1"/>
    <col min="4565" max="4565" width="8.5703125" style="520" customWidth="1"/>
    <col min="4566" max="4810" width="7.85546875" style="520"/>
    <col min="4811" max="4811" width="6.28515625" style="520" customWidth="1"/>
    <col min="4812" max="4812" width="9.140625" style="520" bestFit="1" customWidth="1"/>
    <col min="4813" max="4813" width="8" style="520" customWidth="1"/>
    <col min="4814" max="4814" width="8.7109375" style="520" customWidth="1"/>
    <col min="4815" max="4815" width="10" style="520" customWidth="1"/>
    <col min="4816" max="4816" width="10.140625" style="520" customWidth="1"/>
    <col min="4817" max="4817" width="8.85546875" style="520" customWidth="1"/>
    <col min="4818" max="4818" width="10.7109375" style="520" customWidth="1"/>
    <col min="4819" max="4819" width="7" style="520" customWidth="1"/>
    <col min="4820" max="4820" width="11.7109375" style="520" customWidth="1"/>
    <col min="4821" max="4821" width="8.5703125" style="520" customWidth="1"/>
    <col min="4822" max="5066" width="7.85546875" style="520"/>
    <col min="5067" max="5067" width="6.28515625" style="520" customWidth="1"/>
    <col min="5068" max="5068" width="9.140625" style="520" bestFit="1" customWidth="1"/>
    <col min="5069" max="5069" width="8" style="520" customWidth="1"/>
    <col min="5070" max="5070" width="8.7109375" style="520" customWidth="1"/>
    <col min="5071" max="5071" width="10" style="520" customWidth="1"/>
    <col min="5072" max="5072" width="10.140625" style="520" customWidth="1"/>
    <col min="5073" max="5073" width="8.85546875" style="520" customWidth="1"/>
    <col min="5074" max="5074" width="10.7109375" style="520" customWidth="1"/>
    <col min="5075" max="5075" width="7" style="520" customWidth="1"/>
    <col min="5076" max="5076" width="11.7109375" style="520" customWidth="1"/>
    <col min="5077" max="5077" width="8.5703125" style="520" customWidth="1"/>
    <col min="5078" max="5322" width="7.85546875" style="520"/>
    <col min="5323" max="5323" width="6.28515625" style="520" customWidth="1"/>
    <col min="5324" max="5324" width="9.140625" style="520" bestFit="1" customWidth="1"/>
    <col min="5325" max="5325" width="8" style="520" customWidth="1"/>
    <col min="5326" max="5326" width="8.7109375" style="520" customWidth="1"/>
    <col min="5327" max="5327" width="10" style="520" customWidth="1"/>
    <col min="5328" max="5328" width="10.140625" style="520" customWidth="1"/>
    <col min="5329" max="5329" width="8.85546875" style="520" customWidth="1"/>
    <col min="5330" max="5330" width="10.7109375" style="520" customWidth="1"/>
    <col min="5331" max="5331" width="7" style="520" customWidth="1"/>
    <col min="5332" max="5332" width="11.7109375" style="520" customWidth="1"/>
    <col min="5333" max="5333" width="8.5703125" style="520" customWidth="1"/>
    <col min="5334" max="5578" width="7.85546875" style="520"/>
    <col min="5579" max="5579" width="6.28515625" style="520" customWidth="1"/>
    <col min="5580" max="5580" width="9.140625" style="520" bestFit="1" customWidth="1"/>
    <col min="5581" max="5581" width="8" style="520" customWidth="1"/>
    <col min="5582" max="5582" width="8.7109375" style="520" customWidth="1"/>
    <col min="5583" max="5583" width="10" style="520" customWidth="1"/>
    <col min="5584" max="5584" width="10.140625" style="520" customWidth="1"/>
    <col min="5585" max="5585" width="8.85546875" style="520" customWidth="1"/>
    <col min="5586" max="5586" width="10.7109375" style="520" customWidth="1"/>
    <col min="5587" max="5587" width="7" style="520" customWidth="1"/>
    <col min="5588" max="5588" width="11.7109375" style="520" customWidth="1"/>
    <col min="5589" max="5589" width="8.5703125" style="520" customWidth="1"/>
    <col min="5590" max="5834" width="7.85546875" style="520"/>
    <col min="5835" max="5835" width="6.28515625" style="520" customWidth="1"/>
    <col min="5836" max="5836" width="9.140625" style="520" bestFit="1" customWidth="1"/>
    <col min="5837" max="5837" width="8" style="520" customWidth="1"/>
    <col min="5838" max="5838" width="8.7109375" style="520" customWidth="1"/>
    <col min="5839" max="5839" width="10" style="520" customWidth="1"/>
    <col min="5840" max="5840" width="10.140625" style="520" customWidth="1"/>
    <col min="5841" max="5841" width="8.85546875" style="520" customWidth="1"/>
    <col min="5842" max="5842" width="10.7109375" style="520" customWidth="1"/>
    <col min="5843" max="5843" width="7" style="520" customWidth="1"/>
    <col min="5844" max="5844" width="11.7109375" style="520" customWidth="1"/>
    <col min="5845" max="5845" width="8.5703125" style="520" customWidth="1"/>
    <col min="5846" max="6090" width="7.85546875" style="520"/>
    <col min="6091" max="6091" width="6.28515625" style="520" customWidth="1"/>
    <col min="6092" max="6092" width="9.140625" style="520" bestFit="1" customWidth="1"/>
    <col min="6093" max="6093" width="8" style="520" customWidth="1"/>
    <col min="6094" max="6094" width="8.7109375" style="520" customWidth="1"/>
    <col min="6095" max="6095" width="10" style="520" customWidth="1"/>
    <col min="6096" max="6096" width="10.140625" style="520" customWidth="1"/>
    <col min="6097" max="6097" width="8.85546875" style="520" customWidth="1"/>
    <col min="6098" max="6098" width="10.7109375" style="520" customWidth="1"/>
    <col min="6099" max="6099" width="7" style="520" customWidth="1"/>
    <col min="6100" max="6100" width="11.7109375" style="520" customWidth="1"/>
    <col min="6101" max="6101" width="8.5703125" style="520" customWidth="1"/>
    <col min="6102" max="6346" width="7.85546875" style="520"/>
    <col min="6347" max="6347" width="6.28515625" style="520" customWidth="1"/>
    <col min="6348" max="6348" width="9.140625" style="520" bestFit="1" customWidth="1"/>
    <col min="6349" max="6349" width="8" style="520" customWidth="1"/>
    <col min="6350" max="6350" width="8.7109375" style="520" customWidth="1"/>
    <col min="6351" max="6351" width="10" style="520" customWidth="1"/>
    <col min="6352" max="6352" width="10.140625" style="520" customWidth="1"/>
    <col min="6353" max="6353" width="8.85546875" style="520" customWidth="1"/>
    <col min="6354" max="6354" width="10.7109375" style="520" customWidth="1"/>
    <col min="6355" max="6355" width="7" style="520" customWidth="1"/>
    <col min="6356" max="6356" width="11.7109375" style="520" customWidth="1"/>
    <col min="6357" max="6357" width="8.5703125" style="520" customWidth="1"/>
    <col min="6358" max="6602" width="7.85546875" style="520"/>
    <col min="6603" max="6603" width="6.28515625" style="520" customWidth="1"/>
    <col min="6604" max="6604" width="9.140625" style="520" bestFit="1" customWidth="1"/>
    <col min="6605" max="6605" width="8" style="520" customWidth="1"/>
    <col min="6606" max="6606" width="8.7109375" style="520" customWidth="1"/>
    <col min="6607" max="6607" width="10" style="520" customWidth="1"/>
    <col min="6608" max="6608" width="10.140625" style="520" customWidth="1"/>
    <col min="6609" max="6609" width="8.85546875" style="520" customWidth="1"/>
    <col min="6610" max="6610" width="10.7109375" style="520" customWidth="1"/>
    <col min="6611" max="6611" width="7" style="520" customWidth="1"/>
    <col min="6612" max="6612" width="11.7109375" style="520" customWidth="1"/>
    <col min="6613" max="6613" width="8.5703125" style="520" customWidth="1"/>
    <col min="6614" max="6858" width="7.85546875" style="520"/>
    <col min="6859" max="6859" width="6.28515625" style="520" customWidth="1"/>
    <col min="6860" max="6860" width="9.140625" style="520" bestFit="1" customWidth="1"/>
    <col min="6861" max="6861" width="8" style="520" customWidth="1"/>
    <col min="6862" max="6862" width="8.7109375" style="520" customWidth="1"/>
    <col min="6863" max="6863" width="10" style="520" customWidth="1"/>
    <col min="6864" max="6864" width="10.140625" style="520" customWidth="1"/>
    <col min="6865" max="6865" width="8.85546875" style="520" customWidth="1"/>
    <col min="6866" max="6866" width="10.7109375" style="520" customWidth="1"/>
    <col min="6867" max="6867" width="7" style="520" customWidth="1"/>
    <col min="6868" max="6868" width="11.7109375" style="520" customWidth="1"/>
    <col min="6869" max="6869" width="8.5703125" style="520" customWidth="1"/>
    <col min="6870" max="7114" width="7.85546875" style="520"/>
    <col min="7115" max="7115" width="6.28515625" style="520" customWidth="1"/>
    <col min="7116" max="7116" width="9.140625" style="520" bestFit="1" customWidth="1"/>
    <col min="7117" max="7117" width="8" style="520" customWidth="1"/>
    <col min="7118" max="7118" width="8.7109375" style="520" customWidth="1"/>
    <col min="7119" max="7119" width="10" style="520" customWidth="1"/>
    <col min="7120" max="7120" width="10.140625" style="520" customWidth="1"/>
    <col min="7121" max="7121" width="8.85546875" style="520" customWidth="1"/>
    <col min="7122" max="7122" width="10.7109375" style="520" customWidth="1"/>
    <col min="7123" max="7123" width="7" style="520" customWidth="1"/>
    <col min="7124" max="7124" width="11.7109375" style="520" customWidth="1"/>
    <col min="7125" max="7125" width="8.5703125" style="520" customWidth="1"/>
    <col min="7126" max="7370" width="7.85546875" style="520"/>
    <col min="7371" max="7371" width="6.28515625" style="520" customWidth="1"/>
    <col min="7372" max="7372" width="9.140625" style="520" bestFit="1" customWidth="1"/>
    <col min="7373" max="7373" width="8" style="520" customWidth="1"/>
    <col min="7374" max="7374" width="8.7109375" style="520" customWidth="1"/>
    <col min="7375" max="7375" width="10" style="520" customWidth="1"/>
    <col min="7376" max="7376" width="10.140625" style="520" customWidth="1"/>
    <col min="7377" max="7377" width="8.85546875" style="520" customWidth="1"/>
    <col min="7378" max="7378" width="10.7109375" style="520" customWidth="1"/>
    <col min="7379" max="7379" width="7" style="520" customWidth="1"/>
    <col min="7380" max="7380" width="11.7109375" style="520" customWidth="1"/>
    <col min="7381" max="7381" width="8.5703125" style="520" customWidth="1"/>
    <col min="7382" max="7626" width="7.85546875" style="520"/>
    <col min="7627" max="7627" width="6.28515625" style="520" customWidth="1"/>
    <col min="7628" max="7628" width="9.140625" style="520" bestFit="1" customWidth="1"/>
    <col min="7629" max="7629" width="8" style="520" customWidth="1"/>
    <col min="7630" max="7630" width="8.7109375" style="520" customWidth="1"/>
    <col min="7631" max="7631" width="10" style="520" customWidth="1"/>
    <col min="7632" max="7632" width="10.140625" style="520" customWidth="1"/>
    <col min="7633" max="7633" width="8.85546875" style="520" customWidth="1"/>
    <col min="7634" max="7634" width="10.7109375" style="520" customWidth="1"/>
    <col min="7635" max="7635" width="7" style="520" customWidth="1"/>
    <col min="7636" max="7636" width="11.7109375" style="520" customWidth="1"/>
    <col min="7637" max="7637" width="8.5703125" style="520" customWidth="1"/>
    <col min="7638" max="7882" width="7.85546875" style="520"/>
    <col min="7883" max="7883" width="6.28515625" style="520" customWidth="1"/>
    <col min="7884" max="7884" width="9.140625" style="520" bestFit="1" customWidth="1"/>
    <col min="7885" max="7885" width="8" style="520" customWidth="1"/>
    <col min="7886" max="7886" width="8.7109375" style="520" customWidth="1"/>
    <col min="7887" max="7887" width="10" style="520" customWidth="1"/>
    <col min="7888" max="7888" width="10.140625" style="520" customWidth="1"/>
    <col min="7889" max="7889" width="8.85546875" style="520" customWidth="1"/>
    <col min="7890" max="7890" width="10.7109375" style="520" customWidth="1"/>
    <col min="7891" max="7891" width="7" style="520" customWidth="1"/>
    <col min="7892" max="7892" width="11.7109375" style="520" customWidth="1"/>
    <col min="7893" max="7893" width="8.5703125" style="520" customWidth="1"/>
    <col min="7894" max="8138" width="7.85546875" style="520"/>
    <col min="8139" max="8139" width="6.28515625" style="520" customWidth="1"/>
    <col min="8140" max="8140" width="9.140625" style="520" bestFit="1" customWidth="1"/>
    <col min="8141" max="8141" width="8" style="520" customWidth="1"/>
    <col min="8142" max="8142" width="8.7109375" style="520" customWidth="1"/>
    <col min="8143" max="8143" width="10" style="520" customWidth="1"/>
    <col min="8144" max="8144" width="10.140625" style="520" customWidth="1"/>
    <col min="8145" max="8145" width="8.85546875" style="520" customWidth="1"/>
    <col min="8146" max="8146" width="10.7109375" style="520" customWidth="1"/>
    <col min="8147" max="8147" width="7" style="520" customWidth="1"/>
    <col min="8148" max="8148" width="11.7109375" style="520" customWidth="1"/>
    <col min="8149" max="8149" width="8.5703125" style="520" customWidth="1"/>
    <col min="8150" max="8394" width="7.85546875" style="520"/>
    <col min="8395" max="8395" width="6.28515625" style="520" customWidth="1"/>
    <col min="8396" max="8396" width="9.140625" style="520" bestFit="1" customWidth="1"/>
    <col min="8397" max="8397" width="8" style="520" customWidth="1"/>
    <col min="8398" max="8398" width="8.7109375" style="520" customWidth="1"/>
    <col min="8399" max="8399" width="10" style="520" customWidth="1"/>
    <col min="8400" max="8400" width="10.140625" style="520" customWidth="1"/>
    <col min="8401" max="8401" width="8.85546875" style="520" customWidth="1"/>
    <col min="8402" max="8402" width="10.7109375" style="520" customWidth="1"/>
    <col min="8403" max="8403" width="7" style="520" customWidth="1"/>
    <col min="8404" max="8404" width="11.7109375" style="520" customWidth="1"/>
    <col min="8405" max="8405" width="8.5703125" style="520" customWidth="1"/>
    <col min="8406" max="8650" width="7.85546875" style="520"/>
    <col min="8651" max="8651" width="6.28515625" style="520" customWidth="1"/>
    <col min="8652" max="8652" width="9.140625" style="520" bestFit="1" customWidth="1"/>
    <col min="8653" max="8653" width="8" style="520" customWidth="1"/>
    <col min="8654" max="8654" width="8.7109375" style="520" customWidth="1"/>
    <col min="8655" max="8655" width="10" style="520" customWidth="1"/>
    <col min="8656" max="8656" width="10.140625" style="520" customWidth="1"/>
    <col min="8657" max="8657" width="8.85546875" style="520" customWidth="1"/>
    <col min="8658" max="8658" width="10.7109375" style="520" customWidth="1"/>
    <col min="8659" max="8659" width="7" style="520" customWidth="1"/>
    <col min="8660" max="8660" width="11.7109375" style="520" customWidth="1"/>
    <col min="8661" max="8661" width="8.5703125" style="520" customWidth="1"/>
    <col min="8662" max="8906" width="7.85546875" style="520"/>
    <col min="8907" max="8907" width="6.28515625" style="520" customWidth="1"/>
    <col min="8908" max="8908" width="9.140625" style="520" bestFit="1" customWidth="1"/>
    <col min="8909" max="8909" width="8" style="520" customWidth="1"/>
    <col min="8910" max="8910" width="8.7109375" style="520" customWidth="1"/>
    <col min="8911" max="8911" width="10" style="520" customWidth="1"/>
    <col min="8912" max="8912" width="10.140625" style="520" customWidth="1"/>
    <col min="8913" max="8913" width="8.85546875" style="520" customWidth="1"/>
    <col min="8914" max="8914" width="10.7109375" style="520" customWidth="1"/>
    <col min="8915" max="8915" width="7" style="520" customWidth="1"/>
    <col min="8916" max="8916" width="11.7109375" style="520" customWidth="1"/>
    <col min="8917" max="8917" width="8.5703125" style="520" customWidth="1"/>
    <col min="8918" max="9162" width="7.85546875" style="520"/>
    <col min="9163" max="9163" width="6.28515625" style="520" customWidth="1"/>
    <col min="9164" max="9164" width="9.140625" style="520" bestFit="1" customWidth="1"/>
    <col min="9165" max="9165" width="8" style="520" customWidth="1"/>
    <col min="9166" max="9166" width="8.7109375" style="520" customWidth="1"/>
    <col min="9167" max="9167" width="10" style="520" customWidth="1"/>
    <col min="9168" max="9168" width="10.140625" style="520" customWidth="1"/>
    <col min="9169" max="9169" width="8.85546875" style="520" customWidth="1"/>
    <col min="9170" max="9170" width="10.7109375" style="520" customWidth="1"/>
    <col min="9171" max="9171" width="7" style="520" customWidth="1"/>
    <col min="9172" max="9172" width="11.7109375" style="520" customWidth="1"/>
    <col min="9173" max="9173" width="8.5703125" style="520" customWidth="1"/>
    <col min="9174" max="9418" width="7.85546875" style="520"/>
    <col min="9419" max="9419" width="6.28515625" style="520" customWidth="1"/>
    <col min="9420" max="9420" width="9.140625" style="520" bestFit="1" customWidth="1"/>
    <col min="9421" max="9421" width="8" style="520" customWidth="1"/>
    <col min="9422" max="9422" width="8.7109375" style="520" customWidth="1"/>
    <col min="9423" max="9423" width="10" style="520" customWidth="1"/>
    <col min="9424" max="9424" width="10.140625" style="520" customWidth="1"/>
    <col min="9425" max="9425" width="8.85546875" style="520" customWidth="1"/>
    <col min="9426" max="9426" width="10.7109375" style="520" customWidth="1"/>
    <col min="9427" max="9427" width="7" style="520" customWidth="1"/>
    <col min="9428" max="9428" width="11.7109375" style="520" customWidth="1"/>
    <col min="9429" max="9429" width="8.5703125" style="520" customWidth="1"/>
    <col min="9430" max="9674" width="7.85546875" style="520"/>
    <col min="9675" max="9675" width="6.28515625" style="520" customWidth="1"/>
    <col min="9676" max="9676" width="9.140625" style="520" bestFit="1" customWidth="1"/>
    <col min="9677" max="9677" width="8" style="520" customWidth="1"/>
    <col min="9678" max="9678" width="8.7109375" style="520" customWidth="1"/>
    <col min="9679" max="9679" width="10" style="520" customWidth="1"/>
    <col min="9680" max="9680" width="10.140625" style="520" customWidth="1"/>
    <col min="9681" max="9681" width="8.85546875" style="520" customWidth="1"/>
    <col min="9682" max="9682" width="10.7109375" style="520" customWidth="1"/>
    <col min="9683" max="9683" width="7" style="520" customWidth="1"/>
    <col min="9684" max="9684" width="11.7109375" style="520" customWidth="1"/>
    <col min="9685" max="9685" width="8.5703125" style="520" customWidth="1"/>
    <col min="9686" max="9930" width="7.85546875" style="520"/>
    <col min="9931" max="9931" width="6.28515625" style="520" customWidth="1"/>
    <col min="9932" max="9932" width="9.140625" style="520" bestFit="1" customWidth="1"/>
    <col min="9933" max="9933" width="8" style="520" customWidth="1"/>
    <col min="9934" max="9934" width="8.7109375" style="520" customWidth="1"/>
    <col min="9935" max="9935" width="10" style="520" customWidth="1"/>
    <col min="9936" max="9936" width="10.140625" style="520" customWidth="1"/>
    <col min="9937" max="9937" width="8.85546875" style="520" customWidth="1"/>
    <col min="9938" max="9938" width="10.7109375" style="520" customWidth="1"/>
    <col min="9939" max="9939" width="7" style="520" customWidth="1"/>
    <col min="9940" max="9940" width="11.7109375" style="520" customWidth="1"/>
    <col min="9941" max="9941" width="8.5703125" style="520" customWidth="1"/>
    <col min="9942" max="10186" width="7.85546875" style="520"/>
    <col min="10187" max="10187" width="6.28515625" style="520" customWidth="1"/>
    <col min="10188" max="10188" width="9.140625" style="520" bestFit="1" customWidth="1"/>
    <col min="10189" max="10189" width="8" style="520" customWidth="1"/>
    <col min="10190" max="10190" width="8.7109375" style="520" customWidth="1"/>
    <col min="10191" max="10191" width="10" style="520" customWidth="1"/>
    <col min="10192" max="10192" width="10.140625" style="520" customWidth="1"/>
    <col min="10193" max="10193" width="8.85546875" style="520" customWidth="1"/>
    <col min="10194" max="10194" width="10.7109375" style="520" customWidth="1"/>
    <col min="10195" max="10195" width="7" style="520" customWidth="1"/>
    <col min="10196" max="10196" width="11.7109375" style="520" customWidth="1"/>
    <col min="10197" max="10197" width="8.5703125" style="520" customWidth="1"/>
    <col min="10198" max="10442" width="7.85546875" style="520"/>
    <col min="10443" max="10443" width="6.28515625" style="520" customWidth="1"/>
    <col min="10444" max="10444" width="9.140625" style="520" bestFit="1" customWidth="1"/>
    <col min="10445" max="10445" width="8" style="520" customWidth="1"/>
    <col min="10446" max="10446" width="8.7109375" style="520" customWidth="1"/>
    <col min="10447" max="10447" width="10" style="520" customWidth="1"/>
    <col min="10448" max="10448" width="10.140625" style="520" customWidth="1"/>
    <col min="10449" max="10449" width="8.85546875" style="520" customWidth="1"/>
    <col min="10450" max="10450" width="10.7109375" style="520" customWidth="1"/>
    <col min="10451" max="10451" width="7" style="520" customWidth="1"/>
    <col min="10452" max="10452" width="11.7109375" style="520" customWidth="1"/>
    <col min="10453" max="10453" width="8.5703125" style="520" customWidth="1"/>
    <col min="10454" max="10698" width="7.85546875" style="520"/>
    <col min="10699" max="10699" width="6.28515625" style="520" customWidth="1"/>
    <col min="10700" max="10700" width="9.140625" style="520" bestFit="1" customWidth="1"/>
    <col min="10701" max="10701" width="8" style="520" customWidth="1"/>
    <col min="10702" max="10702" width="8.7109375" style="520" customWidth="1"/>
    <col min="10703" max="10703" width="10" style="520" customWidth="1"/>
    <col min="10704" max="10704" width="10.140625" style="520" customWidth="1"/>
    <col min="10705" max="10705" width="8.85546875" style="520" customWidth="1"/>
    <col min="10706" max="10706" width="10.7109375" style="520" customWidth="1"/>
    <col min="10707" max="10707" width="7" style="520" customWidth="1"/>
    <col min="10708" max="10708" width="11.7109375" style="520" customWidth="1"/>
    <col min="10709" max="10709" width="8.5703125" style="520" customWidth="1"/>
    <col min="10710" max="10954" width="7.85546875" style="520"/>
    <col min="10955" max="10955" width="6.28515625" style="520" customWidth="1"/>
    <col min="10956" max="10956" width="9.140625" style="520" bestFit="1" customWidth="1"/>
    <col min="10957" max="10957" width="8" style="520" customWidth="1"/>
    <col min="10958" max="10958" width="8.7109375" style="520" customWidth="1"/>
    <col min="10959" max="10959" width="10" style="520" customWidth="1"/>
    <col min="10960" max="10960" width="10.140625" style="520" customWidth="1"/>
    <col min="10961" max="10961" width="8.85546875" style="520" customWidth="1"/>
    <col min="10962" max="10962" width="10.7109375" style="520" customWidth="1"/>
    <col min="10963" max="10963" width="7" style="520" customWidth="1"/>
    <col min="10964" max="10964" width="11.7109375" style="520" customWidth="1"/>
    <col min="10965" max="10965" width="8.5703125" style="520" customWidth="1"/>
    <col min="10966" max="11210" width="7.85546875" style="520"/>
    <col min="11211" max="11211" width="6.28515625" style="520" customWidth="1"/>
    <col min="11212" max="11212" width="9.140625" style="520" bestFit="1" customWidth="1"/>
    <col min="11213" max="11213" width="8" style="520" customWidth="1"/>
    <col min="11214" max="11214" width="8.7109375" style="520" customWidth="1"/>
    <col min="11215" max="11215" width="10" style="520" customWidth="1"/>
    <col min="11216" max="11216" width="10.140625" style="520" customWidth="1"/>
    <col min="11217" max="11217" width="8.85546875" style="520" customWidth="1"/>
    <col min="11218" max="11218" width="10.7109375" style="520" customWidth="1"/>
    <col min="11219" max="11219" width="7" style="520" customWidth="1"/>
    <col min="11220" max="11220" width="11.7109375" style="520" customWidth="1"/>
    <col min="11221" max="11221" width="8.5703125" style="520" customWidth="1"/>
    <col min="11222" max="11466" width="7.85546875" style="520"/>
    <col min="11467" max="11467" width="6.28515625" style="520" customWidth="1"/>
    <col min="11468" max="11468" width="9.140625" style="520" bestFit="1" customWidth="1"/>
    <col min="11469" max="11469" width="8" style="520" customWidth="1"/>
    <col min="11470" max="11470" width="8.7109375" style="520" customWidth="1"/>
    <col min="11471" max="11471" width="10" style="520" customWidth="1"/>
    <col min="11472" max="11472" width="10.140625" style="520" customWidth="1"/>
    <col min="11473" max="11473" width="8.85546875" style="520" customWidth="1"/>
    <col min="11474" max="11474" width="10.7109375" style="520" customWidth="1"/>
    <col min="11475" max="11475" width="7" style="520" customWidth="1"/>
    <col min="11476" max="11476" width="11.7109375" style="520" customWidth="1"/>
    <col min="11477" max="11477" width="8.5703125" style="520" customWidth="1"/>
    <col min="11478" max="11722" width="7.85546875" style="520"/>
    <col min="11723" max="11723" width="6.28515625" style="520" customWidth="1"/>
    <col min="11724" max="11724" width="9.140625" style="520" bestFit="1" customWidth="1"/>
    <col min="11725" max="11725" width="8" style="520" customWidth="1"/>
    <col min="11726" max="11726" width="8.7109375" style="520" customWidth="1"/>
    <col min="11727" max="11727" width="10" style="520" customWidth="1"/>
    <col min="11728" max="11728" width="10.140625" style="520" customWidth="1"/>
    <col min="11729" max="11729" width="8.85546875" style="520" customWidth="1"/>
    <col min="11730" max="11730" width="10.7109375" style="520" customWidth="1"/>
    <col min="11731" max="11731" width="7" style="520" customWidth="1"/>
    <col min="11732" max="11732" width="11.7109375" style="520" customWidth="1"/>
    <col min="11733" max="11733" width="8.5703125" style="520" customWidth="1"/>
    <col min="11734" max="11978" width="7.85546875" style="520"/>
    <col min="11979" max="11979" width="6.28515625" style="520" customWidth="1"/>
    <col min="11980" max="11980" width="9.140625" style="520" bestFit="1" customWidth="1"/>
    <col min="11981" max="11981" width="8" style="520" customWidth="1"/>
    <col min="11982" max="11982" width="8.7109375" style="520" customWidth="1"/>
    <col min="11983" max="11983" width="10" style="520" customWidth="1"/>
    <col min="11984" max="11984" width="10.140625" style="520" customWidth="1"/>
    <col min="11985" max="11985" width="8.85546875" style="520" customWidth="1"/>
    <col min="11986" max="11986" width="10.7109375" style="520" customWidth="1"/>
    <col min="11987" max="11987" width="7" style="520" customWidth="1"/>
    <col min="11988" max="11988" width="11.7109375" style="520" customWidth="1"/>
    <col min="11989" max="11989" width="8.5703125" style="520" customWidth="1"/>
    <col min="11990" max="12234" width="7.85546875" style="520"/>
    <col min="12235" max="12235" width="6.28515625" style="520" customWidth="1"/>
    <col min="12236" max="12236" width="9.140625" style="520" bestFit="1" customWidth="1"/>
    <col min="12237" max="12237" width="8" style="520" customWidth="1"/>
    <col min="12238" max="12238" width="8.7109375" style="520" customWidth="1"/>
    <col min="12239" max="12239" width="10" style="520" customWidth="1"/>
    <col min="12240" max="12240" width="10.140625" style="520" customWidth="1"/>
    <col min="12241" max="12241" width="8.85546875" style="520" customWidth="1"/>
    <col min="12242" max="12242" width="10.7109375" style="520" customWidth="1"/>
    <col min="12243" max="12243" width="7" style="520" customWidth="1"/>
    <col min="12244" max="12244" width="11.7109375" style="520" customWidth="1"/>
    <col min="12245" max="12245" width="8.5703125" style="520" customWidth="1"/>
    <col min="12246" max="12490" width="7.85546875" style="520"/>
    <col min="12491" max="12491" width="6.28515625" style="520" customWidth="1"/>
    <col min="12492" max="12492" width="9.140625" style="520" bestFit="1" customWidth="1"/>
    <col min="12493" max="12493" width="8" style="520" customWidth="1"/>
    <col min="12494" max="12494" width="8.7109375" style="520" customWidth="1"/>
    <col min="12495" max="12495" width="10" style="520" customWidth="1"/>
    <col min="12496" max="12496" width="10.140625" style="520" customWidth="1"/>
    <col min="12497" max="12497" width="8.85546875" style="520" customWidth="1"/>
    <col min="12498" max="12498" width="10.7109375" style="520" customWidth="1"/>
    <col min="12499" max="12499" width="7" style="520" customWidth="1"/>
    <col min="12500" max="12500" width="11.7109375" style="520" customWidth="1"/>
    <col min="12501" max="12501" width="8.5703125" style="520" customWidth="1"/>
    <col min="12502" max="12746" width="7.85546875" style="520"/>
    <col min="12747" max="12747" width="6.28515625" style="520" customWidth="1"/>
    <col min="12748" max="12748" width="9.140625" style="520" bestFit="1" customWidth="1"/>
    <col min="12749" max="12749" width="8" style="520" customWidth="1"/>
    <col min="12750" max="12750" width="8.7109375" style="520" customWidth="1"/>
    <col min="12751" max="12751" width="10" style="520" customWidth="1"/>
    <col min="12752" max="12752" width="10.140625" style="520" customWidth="1"/>
    <col min="12753" max="12753" width="8.85546875" style="520" customWidth="1"/>
    <col min="12754" max="12754" width="10.7109375" style="520" customWidth="1"/>
    <col min="12755" max="12755" width="7" style="520" customWidth="1"/>
    <col min="12756" max="12756" width="11.7109375" style="520" customWidth="1"/>
    <col min="12757" max="12757" width="8.5703125" style="520" customWidth="1"/>
    <col min="12758" max="13002" width="7.85546875" style="520"/>
    <col min="13003" max="13003" width="6.28515625" style="520" customWidth="1"/>
    <col min="13004" max="13004" width="9.140625" style="520" bestFit="1" customWidth="1"/>
    <col min="13005" max="13005" width="8" style="520" customWidth="1"/>
    <col min="13006" max="13006" width="8.7109375" style="520" customWidth="1"/>
    <col min="13007" max="13007" width="10" style="520" customWidth="1"/>
    <col min="13008" max="13008" width="10.140625" style="520" customWidth="1"/>
    <col min="13009" max="13009" width="8.85546875" style="520" customWidth="1"/>
    <col min="13010" max="13010" width="10.7109375" style="520" customWidth="1"/>
    <col min="13011" max="13011" width="7" style="520" customWidth="1"/>
    <col min="13012" max="13012" width="11.7109375" style="520" customWidth="1"/>
    <col min="13013" max="13013" width="8.5703125" style="520" customWidth="1"/>
    <col min="13014" max="13258" width="7.85546875" style="520"/>
    <col min="13259" max="13259" width="6.28515625" style="520" customWidth="1"/>
    <col min="13260" max="13260" width="9.140625" style="520" bestFit="1" customWidth="1"/>
    <col min="13261" max="13261" width="8" style="520" customWidth="1"/>
    <col min="13262" max="13262" width="8.7109375" style="520" customWidth="1"/>
    <col min="13263" max="13263" width="10" style="520" customWidth="1"/>
    <col min="13264" max="13264" width="10.140625" style="520" customWidth="1"/>
    <col min="13265" max="13265" width="8.85546875" style="520" customWidth="1"/>
    <col min="13266" max="13266" width="10.7109375" style="520" customWidth="1"/>
    <col min="13267" max="13267" width="7" style="520" customWidth="1"/>
    <col min="13268" max="13268" width="11.7109375" style="520" customWidth="1"/>
    <col min="13269" max="13269" width="8.5703125" style="520" customWidth="1"/>
    <col min="13270" max="13514" width="7.85546875" style="520"/>
    <col min="13515" max="13515" width="6.28515625" style="520" customWidth="1"/>
    <col min="13516" max="13516" width="9.140625" style="520" bestFit="1" customWidth="1"/>
    <col min="13517" max="13517" width="8" style="520" customWidth="1"/>
    <col min="13518" max="13518" width="8.7109375" style="520" customWidth="1"/>
    <col min="13519" max="13519" width="10" style="520" customWidth="1"/>
    <col min="13520" max="13520" width="10.140625" style="520" customWidth="1"/>
    <col min="13521" max="13521" width="8.85546875" style="520" customWidth="1"/>
    <col min="13522" max="13522" width="10.7109375" style="520" customWidth="1"/>
    <col min="13523" max="13523" width="7" style="520" customWidth="1"/>
    <col min="13524" max="13524" width="11.7109375" style="520" customWidth="1"/>
    <col min="13525" max="13525" width="8.5703125" style="520" customWidth="1"/>
    <col min="13526" max="13770" width="7.85546875" style="520"/>
    <col min="13771" max="13771" width="6.28515625" style="520" customWidth="1"/>
    <col min="13772" max="13772" width="9.140625" style="520" bestFit="1" customWidth="1"/>
    <col min="13773" max="13773" width="8" style="520" customWidth="1"/>
    <col min="13774" max="13774" width="8.7109375" style="520" customWidth="1"/>
    <col min="13775" max="13775" width="10" style="520" customWidth="1"/>
    <col min="13776" max="13776" width="10.140625" style="520" customWidth="1"/>
    <col min="13777" max="13777" width="8.85546875" style="520" customWidth="1"/>
    <col min="13778" max="13778" width="10.7109375" style="520" customWidth="1"/>
    <col min="13779" max="13779" width="7" style="520" customWidth="1"/>
    <col min="13780" max="13780" width="11.7109375" style="520" customWidth="1"/>
    <col min="13781" max="13781" width="8.5703125" style="520" customWidth="1"/>
    <col min="13782" max="14026" width="7.85546875" style="520"/>
    <col min="14027" max="14027" width="6.28515625" style="520" customWidth="1"/>
    <col min="14028" max="14028" width="9.140625" style="520" bestFit="1" customWidth="1"/>
    <col min="14029" max="14029" width="8" style="520" customWidth="1"/>
    <col min="14030" max="14030" width="8.7109375" style="520" customWidth="1"/>
    <col min="14031" max="14031" width="10" style="520" customWidth="1"/>
    <col min="14032" max="14032" width="10.140625" style="520" customWidth="1"/>
    <col min="14033" max="14033" width="8.85546875" style="520" customWidth="1"/>
    <col min="14034" max="14034" width="10.7109375" style="520" customWidth="1"/>
    <col min="14035" max="14035" width="7" style="520" customWidth="1"/>
    <col min="14036" max="14036" width="11.7109375" style="520" customWidth="1"/>
    <col min="14037" max="14037" width="8.5703125" style="520" customWidth="1"/>
    <col min="14038" max="14282" width="7.85546875" style="520"/>
    <col min="14283" max="14283" width="6.28515625" style="520" customWidth="1"/>
    <col min="14284" max="14284" width="9.140625" style="520" bestFit="1" customWidth="1"/>
    <col min="14285" max="14285" width="8" style="520" customWidth="1"/>
    <col min="14286" max="14286" width="8.7109375" style="520" customWidth="1"/>
    <col min="14287" max="14287" width="10" style="520" customWidth="1"/>
    <col min="14288" max="14288" width="10.140625" style="520" customWidth="1"/>
    <col min="14289" max="14289" width="8.85546875" style="520" customWidth="1"/>
    <col min="14290" max="14290" width="10.7109375" style="520" customWidth="1"/>
    <col min="14291" max="14291" width="7" style="520" customWidth="1"/>
    <col min="14292" max="14292" width="11.7109375" style="520" customWidth="1"/>
    <col min="14293" max="14293" width="8.5703125" style="520" customWidth="1"/>
    <col min="14294" max="14538" width="7.85546875" style="520"/>
    <col min="14539" max="14539" width="6.28515625" style="520" customWidth="1"/>
    <col min="14540" max="14540" width="9.140625" style="520" bestFit="1" customWidth="1"/>
    <col min="14541" max="14541" width="8" style="520" customWidth="1"/>
    <col min="14542" max="14542" width="8.7109375" style="520" customWidth="1"/>
    <col min="14543" max="14543" width="10" style="520" customWidth="1"/>
    <col min="14544" max="14544" width="10.140625" style="520" customWidth="1"/>
    <col min="14545" max="14545" width="8.85546875" style="520" customWidth="1"/>
    <col min="14546" max="14546" width="10.7109375" style="520" customWidth="1"/>
    <col min="14547" max="14547" width="7" style="520" customWidth="1"/>
    <col min="14548" max="14548" width="11.7109375" style="520" customWidth="1"/>
    <col min="14549" max="14549" width="8.5703125" style="520" customWidth="1"/>
    <col min="14550" max="14794" width="7.85546875" style="520"/>
    <col min="14795" max="14795" width="6.28515625" style="520" customWidth="1"/>
    <col min="14796" max="14796" width="9.140625" style="520" bestFit="1" customWidth="1"/>
    <col min="14797" max="14797" width="8" style="520" customWidth="1"/>
    <col min="14798" max="14798" width="8.7109375" style="520" customWidth="1"/>
    <col min="14799" max="14799" width="10" style="520" customWidth="1"/>
    <col min="14800" max="14800" width="10.140625" style="520" customWidth="1"/>
    <col min="14801" max="14801" width="8.85546875" style="520" customWidth="1"/>
    <col min="14802" max="14802" width="10.7109375" style="520" customWidth="1"/>
    <col min="14803" max="14803" width="7" style="520" customWidth="1"/>
    <col min="14804" max="14804" width="11.7109375" style="520" customWidth="1"/>
    <col min="14805" max="14805" width="8.5703125" style="520" customWidth="1"/>
    <col min="14806" max="15050" width="7.85546875" style="520"/>
    <col min="15051" max="15051" width="6.28515625" style="520" customWidth="1"/>
    <col min="15052" max="15052" width="9.140625" style="520" bestFit="1" customWidth="1"/>
    <col min="15053" max="15053" width="8" style="520" customWidth="1"/>
    <col min="15054" max="15054" width="8.7109375" style="520" customWidth="1"/>
    <col min="15055" max="15055" width="10" style="520" customWidth="1"/>
    <col min="15056" max="15056" width="10.140625" style="520" customWidth="1"/>
    <col min="15057" max="15057" width="8.85546875" style="520" customWidth="1"/>
    <col min="15058" max="15058" width="10.7109375" style="520" customWidth="1"/>
    <col min="15059" max="15059" width="7" style="520" customWidth="1"/>
    <col min="15060" max="15060" width="11.7109375" style="520" customWidth="1"/>
    <col min="15061" max="15061" width="8.5703125" style="520" customWidth="1"/>
    <col min="15062" max="15306" width="7.85546875" style="520"/>
    <col min="15307" max="15307" width="6.28515625" style="520" customWidth="1"/>
    <col min="15308" max="15308" width="9.140625" style="520" bestFit="1" customWidth="1"/>
    <col min="15309" max="15309" width="8" style="520" customWidth="1"/>
    <col min="15310" max="15310" width="8.7109375" style="520" customWidth="1"/>
    <col min="15311" max="15311" width="10" style="520" customWidth="1"/>
    <col min="15312" max="15312" width="10.140625" style="520" customWidth="1"/>
    <col min="15313" max="15313" width="8.85546875" style="520" customWidth="1"/>
    <col min="15314" max="15314" width="10.7109375" style="520" customWidth="1"/>
    <col min="15315" max="15315" width="7" style="520" customWidth="1"/>
    <col min="15316" max="15316" width="11.7109375" style="520" customWidth="1"/>
    <col min="15317" max="15317" width="8.5703125" style="520" customWidth="1"/>
    <col min="15318" max="15562" width="7.85546875" style="520"/>
    <col min="15563" max="15563" width="6.28515625" style="520" customWidth="1"/>
    <col min="15564" max="15564" width="9.140625" style="520" bestFit="1" customWidth="1"/>
    <col min="15565" max="15565" width="8" style="520" customWidth="1"/>
    <col min="15566" max="15566" width="8.7109375" style="520" customWidth="1"/>
    <col min="15567" max="15567" width="10" style="520" customWidth="1"/>
    <col min="15568" max="15568" width="10.140625" style="520" customWidth="1"/>
    <col min="15569" max="15569" width="8.85546875" style="520" customWidth="1"/>
    <col min="15570" max="15570" width="10.7109375" style="520" customWidth="1"/>
    <col min="15571" max="15571" width="7" style="520" customWidth="1"/>
    <col min="15572" max="15572" width="11.7109375" style="520" customWidth="1"/>
    <col min="15573" max="15573" width="8.5703125" style="520" customWidth="1"/>
    <col min="15574" max="15818" width="7.85546875" style="520"/>
    <col min="15819" max="15819" width="6.28515625" style="520" customWidth="1"/>
    <col min="15820" max="15820" width="9.140625" style="520" bestFit="1" customWidth="1"/>
    <col min="15821" max="15821" width="8" style="520" customWidth="1"/>
    <col min="15822" max="15822" width="8.7109375" style="520" customWidth="1"/>
    <col min="15823" max="15823" width="10" style="520" customWidth="1"/>
    <col min="15824" max="15824" width="10.140625" style="520" customWidth="1"/>
    <col min="15825" max="15825" width="8.85546875" style="520" customWidth="1"/>
    <col min="15826" max="15826" width="10.7109375" style="520" customWidth="1"/>
    <col min="15827" max="15827" width="7" style="520" customWidth="1"/>
    <col min="15828" max="15828" width="11.7109375" style="520" customWidth="1"/>
    <col min="15829" max="15829" width="8.5703125" style="520" customWidth="1"/>
    <col min="15830" max="16074" width="7.85546875" style="520"/>
    <col min="16075" max="16075" width="6.28515625" style="520" customWidth="1"/>
    <col min="16076" max="16076" width="9.140625" style="520" bestFit="1" customWidth="1"/>
    <col min="16077" max="16077" width="8" style="520" customWidth="1"/>
    <col min="16078" max="16078" width="8.7109375" style="520" customWidth="1"/>
    <col min="16079" max="16079" width="10" style="520" customWidth="1"/>
    <col min="16080" max="16080" width="10.140625" style="520" customWidth="1"/>
    <col min="16081" max="16081" width="8.85546875" style="520" customWidth="1"/>
    <col min="16082" max="16082" width="10.7109375" style="520" customWidth="1"/>
    <col min="16083" max="16083" width="7" style="520" customWidth="1"/>
    <col min="16084" max="16084" width="11.7109375" style="520" customWidth="1"/>
    <col min="16085" max="16085" width="8.5703125" style="520" customWidth="1"/>
    <col min="16086" max="16384" width="7.85546875" style="520"/>
  </cols>
  <sheetData>
    <row r="1" spans="1:202" ht="32.25" customHeight="1">
      <c r="A1" s="1298" t="s">
        <v>1466</v>
      </c>
      <c r="B1" s="1298"/>
      <c r="C1" s="1298"/>
      <c r="D1" s="1298"/>
      <c r="E1" s="1298"/>
      <c r="F1" s="1298"/>
      <c r="G1" s="1298"/>
      <c r="H1" s="1298"/>
      <c r="I1" s="1298"/>
      <c r="J1" s="1298"/>
      <c r="K1" s="1298"/>
      <c r="L1" s="698"/>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699"/>
      <c r="AY1" s="699"/>
      <c r="AZ1" s="699"/>
      <c r="BA1" s="699"/>
      <c r="BB1" s="699"/>
      <c r="BC1" s="699"/>
      <c r="BD1" s="699"/>
      <c r="BE1" s="699"/>
      <c r="BF1" s="699"/>
      <c r="BG1" s="699"/>
      <c r="BH1" s="699"/>
      <c r="BI1" s="699"/>
      <c r="BJ1" s="699"/>
      <c r="BK1" s="699"/>
      <c r="BL1" s="699"/>
      <c r="BM1" s="699"/>
      <c r="BN1" s="699"/>
      <c r="BO1" s="699"/>
      <c r="BP1" s="699"/>
      <c r="BQ1" s="699"/>
      <c r="BR1" s="699"/>
      <c r="BS1" s="699"/>
      <c r="BT1" s="699"/>
      <c r="BU1" s="699"/>
      <c r="BV1" s="699"/>
      <c r="BW1" s="699"/>
      <c r="BX1" s="699"/>
      <c r="BY1" s="699"/>
      <c r="BZ1" s="699"/>
      <c r="CA1" s="699"/>
      <c r="CB1" s="699"/>
      <c r="CC1" s="699"/>
      <c r="CD1" s="699"/>
      <c r="CE1" s="699"/>
      <c r="CF1" s="699"/>
      <c r="CG1" s="699"/>
      <c r="CH1" s="699"/>
      <c r="CI1" s="699"/>
      <c r="CJ1" s="699"/>
      <c r="CK1" s="699"/>
      <c r="CL1" s="699"/>
      <c r="CM1" s="699"/>
      <c r="CN1" s="699"/>
      <c r="CO1" s="699"/>
      <c r="CP1" s="699"/>
      <c r="CQ1" s="699"/>
      <c r="CR1" s="699"/>
      <c r="CS1" s="699"/>
      <c r="CT1" s="699"/>
      <c r="CU1" s="699"/>
      <c r="CV1" s="699"/>
      <c r="CW1" s="699"/>
      <c r="CX1" s="699"/>
      <c r="CY1" s="699"/>
      <c r="CZ1" s="699"/>
      <c r="DA1" s="699"/>
      <c r="DB1" s="699"/>
      <c r="DC1" s="699"/>
      <c r="DD1" s="699"/>
      <c r="DE1" s="699"/>
      <c r="DF1" s="699"/>
      <c r="DG1" s="699"/>
      <c r="DH1" s="699"/>
      <c r="DI1" s="699"/>
      <c r="DJ1" s="699"/>
      <c r="DK1" s="699"/>
      <c r="DL1" s="699"/>
      <c r="DM1" s="699"/>
      <c r="DN1" s="699"/>
      <c r="DO1" s="699"/>
      <c r="DP1" s="699"/>
      <c r="DQ1" s="699"/>
      <c r="DR1" s="699"/>
      <c r="DS1" s="699"/>
      <c r="DT1" s="699"/>
      <c r="DU1" s="699"/>
      <c r="DV1" s="699"/>
      <c r="DW1" s="699"/>
      <c r="DX1" s="699"/>
      <c r="DY1" s="699"/>
      <c r="DZ1" s="699"/>
      <c r="EA1" s="699"/>
      <c r="EB1" s="699"/>
      <c r="EC1" s="699"/>
      <c r="ED1" s="699"/>
      <c r="EE1" s="699"/>
      <c r="EF1" s="699"/>
      <c r="EG1" s="699"/>
      <c r="EH1" s="699"/>
      <c r="EI1" s="699"/>
      <c r="EJ1" s="699"/>
      <c r="EK1" s="699"/>
      <c r="EL1" s="699"/>
      <c r="EM1" s="699"/>
      <c r="EN1" s="699"/>
      <c r="EO1" s="699"/>
      <c r="EP1" s="699"/>
      <c r="EQ1" s="699"/>
      <c r="ER1" s="699"/>
      <c r="ES1" s="699"/>
      <c r="ET1" s="699"/>
      <c r="EU1" s="699"/>
      <c r="EV1" s="699"/>
      <c r="EW1" s="699"/>
      <c r="EX1" s="699"/>
      <c r="EY1" s="699"/>
      <c r="EZ1" s="699"/>
      <c r="FA1" s="699"/>
      <c r="FB1" s="699"/>
      <c r="FC1" s="699"/>
      <c r="FD1" s="699"/>
      <c r="FE1" s="699"/>
      <c r="FF1" s="699"/>
      <c r="FG1" s="699"/>
      <c r="FH1" s="699"/>
      <c r="FI1" s="699"/>
      <c r="FJ1" s="699"/>
      <c r="FK1" s="699"/>
      <c r="FL1" s="699"/>
      <c r="FM1" s="699"/>
      <c r="FN1" s="699"/>
      <c r="FO1" s="699"/>
      <c r="FP1" s="699"/>
      <c r="FQ1" s="699"/>
      <c r="FR1" s="699"/>
      <c r="FS1" s="699"/>
      <c r="FT1" s="699"/>
      <c r="FU1" s="699"/>
      <c r="FV1" s="699"/>
      <c r="FW1" s="699"/>
      <c r="FX1" s="699"/>
      <c r="FY1" s="699"/>
      <c r="FZ1" s="699"/>
      <c r="GA1" s="699"/>
      <c r="GB1" s="699"/>
      <c r="GC1" s="699"/>
      <c r="GD1" s="699"/>
      <c r="GE1" s="699"/>
      <c r="GF1" s="699"/>
      <c r="GG1" s="699"/>
      <c r="GH1" s="699"/>
      <c r="GI1" s="699"/>
      <c r="GJ1" s="699"/>
      <c r="GK1" s="699"/>
      <c r="GL1" s="699"/>
      <c r="GM1" s="699"/>
      <c r="GN1" s="699"/>
      <c r="GO1" s="699"/>
      <c r="GP1" s="699"/>
      <c r="GQ1" s="699"/>
      <c r="GR1" s="699"/>
      <c r="GS1" s="699"/>
      <c r="GT1" s="699"/>
    </row>
    <row r="2" spans="1:202" ht="34.5" customHeight="1">
      <c r="A2" s="1345" t="s">
        <v>1467</v>
      </c>
      <c r="B2" s="1345"/>
      <c r="C2" s="1345"/>
      <c r="D2" s="1345"/>
      <c r="E2" s="1345"/>
      <c r="F2" s="1345"/>
      <c r="G2" s="1345"/>
      <c r="H2" s="1345"/>
      <c r="I2" s="1345"/>
      <c r="J2" s="1345"/>
      <c r="K2" s="1345"/>
      <c r="L2" s="700"/>
      <c r="M2" s="699"/>
      <c r="N2" s="699"/>
      <c r="O2" s="699"/>
      <c r="P2" s="699"/>
      <c r="Q2" s="699"/>
      <c r="R2" s="699"/>
      <c r="S2" s="699"/>
      <c r="T2" s="699"/>
      <c r="U2" s="699"/>
      <c r="V2" s="699"/>
      <c r="W2" s="699"/>
      <c r="X2" s="699"/>
      <c r="Y2" s="699"/>
      <c r="Z2" s="699"/>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699"/>
      <c r="BW2" s="699"/>
      <c r="BX2" s="699"/>
      <c r="BY2" s="699"/>
      <c r="BZ2" s="699"/>
      <c r="CA2" s="699"/>
      <c r="CB2" s="699"/>
      <c r="CC2" s="699"/>
      <c r="CD2" s="699"/>
      <c r="CE2" s="699"/>
      <c r="CF2" s="699"/>
      <c r="CG2" s="699"/>
      <c r="CH2" s="699"/>
      <c r="CI2" s="699"/>
      <c r="CJ2" s="699"/>
      <c r="CK2" s="699"/>
      <c r="CL2" s="699"/>
      <c r="CM2" s="699"/>
      <c r="CN2" s="699"/>
      <c r="CO2" s="699"/>
      <c r="CP2" s="699"/>
      <c r="CQ2" s="699"/>
      <c r="CR2" s="699"/>
      <c r="CS2" s="699"/>
      <c r="CT2" s="699"/>
      <c r="CU2" s="699"/>
      <c r="CV2" s="699"/>
      <c r="CW2" s="699"/>
      <c r="CX2" s="699"/>
      <c r="CY2" s="699"/>
      <c r="CZ2" s="699"/>
      <c r="DA2" s="699"/>
      <c r="DB2" s="699"/>
      <c r="DC2" s="699"/>
      <c r="DD2" s="699"/>
      <c r="DE2" s="699"/>
      <c r="DF2" s="699"/>
      <c r="DG2" s="699"/>
      <c r="DH2" s="699"/>
      <c r="DI2" s="699"/>
      <c r="DJ2" s="699"/>
      <c r="DK2" s="699"/>
      <c r="DL2" s="699"/>
      <c r="DM2" s="699"/>
      <c r="DN2" s="699"/>
      <c r="DO2" s="699"/>
      <c r="DP2" s="699"/>
      <c r="DQ2" s="699"/>
      <c r="DR2" s="699"/>
      <c r="DS2" s="699"/>
      <c r="DT2" s="699"/>
      <c r="DU2" s="699"/>
      <c r="DV2" s="699"/>
      <c r="DW2" s="699"/>
      <c r="DX2" s="699"/>
      <c r="DY2" s="699"/>
      <c r="DZ2" s="699"/>
      <c r="EA2" s="699"/>
      <c r="EB2" s="699"/>
      <c r="EC2" s="699"/>
      <c r="ED2" s="699"/>
      <c r="EE2" s="699"/>
      <c r="EF2" s="699"/>
      <c r="EG2" s="699"/>
      <c r="EH2" s="699"/>
      <c r="EI2" s="699"/>
      <c r="EJ2" s="699"/>
      <c r="EK2" s="699"/>
      <c r="EL2" s="699"/>
      <c r="EM2" s="699"/>
      <c r="EN2" s="699"/>
      <c r="EO2" s="699"/>
      <c r="EP2" s="699"/>
      <c r="EQ2" s="699"/>
      <c r="ER2" s="699"/>
      <c r="ES2" s="699"/>
      <c r="ET2" s="699"/>
      <c r="EU2" s="699"/>
      <c r="EV2" s="699"/>
      <c r="EW2" s="699"/>
      <c r="EX2" s="699"/>
      <c r="EY2" s="699"/>
      <c r="EZ2" s="699"/>
      <c r="FA2" s="699"/>
      <c r="FB2" s="699"/>
      <c r="FC2" s="699"/>
      <c r="FD2" s="699"/>
      <c r="FE2" s="699"/>
      <c r="FF2" s="699"/>
      <c r="FG2" s="699"/>
      <c r="FH2" s="699"/>
      <c r="FI2" s="699"/>
      <c r="FJ2" s="699"/>
      <c r="FK2" s="699"/>
      <c r="FL2" s="699"/>
      <c r="FM2" s="699"/>
      <c r="FN2" s="699"/>
      <c r="FO2" s="699"/>
      <c r="FP2" s="699"/>
      <c r="FQ2" s="699"/>
      <c r="FR2" s="699"/>
      <c r="FS2" s="699"/>
      <c r="FT2" s="699"/>
      <c r="FU2" s="699"/>
      <c r="FV2" s="699"/>
      <c r="FW2" s="699"/>
      <c r="FX2" s="699"/>
      <c r="FY2" s="699"/>
      <c r="FZ2" s="699"/>
      <c r="GA2" s="699"/>
      <c r="GB2" s="699"/>
      <c r="GC2" s="699"/>
      <c r="GD2" s="699"/>
      <c r="GE2" s="699"/>
      <c r="GF2" s="699"/>
      <c r="GG2" s="699"/>
      <c r="GH2" s="699"/>
      <c r="GI2" s="699"/>
      <c r="GJ2" s="699"/>
      <c r="GK2" s="699"/>
      <c r="GL2" s="699"/>
      <c r="GM2" s="699"/>
      <c r="GN2" s="699"/>
      <c r="GO2" s="699"/>
      <c r="GP2" s="699"/>
      <c r="GQ2" s="699"/>
      <c r="GR2" s="699"/>
      <c r="GS2" s="699"/>
      <c r="GT2" s="699"/>
    </row>
    <row r="3" spans="1:202" ht="9.75" customHeight="1">
      <c r="A3" s="701" t="s">
        <v>1383</v>
      </c>
      <c r="B3" s="702"/>
      <c r="C3" s="702"/>
      <c r="D3" s="702"/>
      <c r="E3" s="702"/>
      <c r="F3" s="702"/>
      <c r="G3" s="702"/>
      <c r="H3" s="702"/>
      <c r="I3" s="703"/>
      <c r="J3" s="704"/>
      <c r="K3" s="705" t="s">
        <v>1384</v>
      </c>
      <c r="L3" s="699"/>
      <c r="M3" s="699"/>
      <c r="N3" s="699"/>
      <c r="O3" s="699"/>
      <c r="P3" s="699"/>
      <c r="Q3" s="699"/>
      <c r="R3" s="699"/>
      <c r="S3" s="699"/>
      <c r="T3" s="699"/>
      <c r="U3" s="699"/>
      <c r="V3" s="699"/>
      <c r="W3" s="699"/>
      <c r="X3" s="699"/>
      <c r="Y3" s="699"/>
      <c r="Z3" s="699"/>
      <c r="AA3" s="699"/>
      <c r="AB3" s="699"/>
      <c r="AC3" s="699"/>
      <c r="AD3" s="699"/>
      <c r="AE3" s="699"/>
      <c r="AF3" s="699"/>
      <c r="AG3" s="699"/>
      <c r="AH3" s="699"/>
      <c r="AI3" s="699"/>
      <c r="AJ3" s="699"/>
      <c r="AK3" s="699"/>
      <c r="AL3" s="699"/>
      <c r="AM3" s="699"/>
      <c r="AN3" s="699"/>
      <c r="AO3" s="699"/>
      <c r="AP3" s="699"/>
      <c r="AQ3" s="699"/>
      <c r="AR3" s="699"/>
      <c r="AS3" s="699"/>
      <c r="AT3" s="699"/>
      <c r="AU3" s="699"/>
      <c r="AV3" s="699"/>
      <c r="AW3" s="699"/>
      <c r="AX3" s="699"/>
      <c r="AY3" s="699"/>
      <c r="AZ3" s="699"/>
      <c r="BA3" s="699"/>
      <c r="BB3" s="699"/>
      <c r="BC3" s="699"/>
      <c r="BD3" s="699"/>
      <c r="BE3" s="699"/>
      <c r="BF3" s="699"/>
      <c r="BG3" s="699"/>
      <c r="BH3" s="699"/>
      <c r="BI3" s="699"/>
      <c r="BJ3" s="699"/>
      <c r="BK3" s="699"/>
      <c r="BL3" s="699"/>
      <c r="BM3" s="699"/>
      <c r="BN3" s="699"/>
      <c r="BO3" s="699"/>
      <c r="BP3" s="699"/>
      <c r="BQ3" s="699"/>
      <c r="BR3" s="699"/>
      <c r="BS3" s="699"/>
      <c r="BT3" s="699"/>
      <c r="BU3" s="699"/>
      <c r="BV3" s="699"/>
      <c r="BW3" s="699"/>
      <c r="BX3" s="699"/>
      <c r="BY3" s="699"/>
      <c r="BZ3" s="699"/>
      <c r="CA3" s="699"/>
      <c r="CB3" s="699"/>
      <c r="CC3" s="699"/>
      <c r="CD3" s="699"/>
      <c r="CE3" s="699"/>
      <c r="CF3" s="699"/>
      <c r="CG3" s="699"/>
      <c r="CH3" s="699"/>
      <c r="CI3" s="699"/>
      <c r="CJ3" s="699"/>
      <c r="CK3" s="699"/>
      <c r="CL3" s="699"/>
      <c r="CM3" s="699"/>
      <c r="CN3" s="699"/>
      <c r="CO3" s="699"/>
      <c r="CP3" s="699"/>
      <c r="CQ3" s="699"/>
      <c r="CR3" s="699"/>
      <c r="CS3" s="699"/>
      <c r="CT3" s="699"/>
      <c r="CU3" s="699"/>
      <c r="CV3" s="699"/>
      <c r="CW3" s="699"/>
      <c r="CX3" s="699"/>
      <c r="CY3" s="699"/>
      <c r="CZ3" s="699"/>
      <c r="DA3" s="699"/>
      <c r="DB3" s="699"/>
      <c r="DC3" s="699"/>
      <c r="DD3" s="699"/>
      <c r="DE3" s="699"/>
      <c r="DF3" s="699"/>
      <c r="DG3" s="699"/>
      <c r="DH3" s="699"/>
      <c r="DI3" s="699"/>
      <c r="DJ3" s="699"/>
      <c r="DK3" s="699"/>
      <c r="DL3" s="699"/>
      <c r="DM3" s="699"/>
      <c r="DN3" s="699"/>
      <c r="DO3" s="699"/>
      <c r="DP3" s="699"/>
      <c r="DQ3" s="699"/>
      <c r="DR3" s="699"/>
      <c r="DS3" s="699"/>
      <c r="DT3" s="699"/>
      <c r="DU3" s="699"/>
      <c r="DV3" s="699"/>
      <c r="DW3" s="699"/>
      <c r="DX3" s="699"/>
      <c r="DY3" s="699"/>
      <c r="DZ3" s="699"/>
      <c r="EA3" s="699"/>
      <c r="EB3" s="699"/>
      <c r="EC3" s="699"/>
      <c r="ED3" s="699"/>
      <c r="EE3" s="699"/>
      <c r="EF3" s="699"/>
      <c r="EG3" s="699"/>
      <c r="EH3" s="699"/>
      <c r="EI3" s="699"/>
      <c r="EJ3" s="699"/>
      <c r="EK3" s="699"/>
      <c r="EL3" s="699"/>
      <c r="EM3" s="699"/>
      <c r="EN3" s="699"/>
      <c r="EO3" s="699"/>
      <c r="EP3" s="699"/>
      <c r="EQ3" s="699"/>
      <c r="ER3" s="699"/>
      <c r="ES3" s="699"/>
      <c r="ET3" s="699"/>
      <c r="EU3" s="699"/>
      <c r="EV3" s="699"/>
      <c r="EW3" s="699"/>
      <c r="EX3" s="699"/>
      <c r="EY3" s="699"/>
      <c r="EZ3" s="699"/>
      <c r="FA3" s="699"/>
      <c r="FB3" s="699"/>
      <c r="FC3" s="699"/>
      <c r="FD3" s="699"/>
      <c r="FE3" s="699"/>
      <c r="FF3" s="699"/>
      <c r="FG3" s="699"/>
      <c r="FH3" s="699"/>
      <c r="FI3" s="699"/>
      <c r="FJ3" s="699"/>
      <c r="FK3" s="699"/>
      <c r="FL3" s="699"/>
      <c r="FM3" s="699"/>
      <c r="FN3" s="699"/>
      <c r="FO3" s="699"/>
      <c r="FP3" s="699"/>
      <c r="FQ3" s="699"/>
      <c r="FR3" s="699"/>
      <c r="FS3" s="699"/>
      <c r="FT3" s="699"/>
      <c r="FU3" s="699"/>
      <c r="FV3" s="699"/>
      <c r="FW3" s="699"/>
      <c r="FX3" s="699"/>
      <c r="FY3" s="699"/>
      <c r="FZ3" s="699"/>
      <c r="GA3" s="699"/>
      <c r="GB3" s="699"/>
      <c r="GC3" s="699"/>
      <c r="GD3" s="699"/>
      <c r="GE3" s="699"/>
      <c r="GF3" s="699"/>
      <c r="GG3" s="699"/>
      <c r="GH3" s="699"/>
      <c r="GI3" s="699"/>
      <c r="GJ3" s="699"/>
      <c r="GK3" s="699"/>
    </row>
    <row r="4" spans="1:202" ht="64.5" customHeight="1">
      <c r="A4" s="706"/>
      <c r="B4" s="707" t="s">
        <v>153</v>
      </c>
      <c r="C4" s="707" t="s">
        <v>1468</v>
      </c>
      <c r="D4" s="708" t="s">
        <v>1469</v>
      </c>
      <c r="E4" s="468" t="s">
        <v>1268</v>
      </c>
      <c r="F4" s="708" t="s">
        <v>1470</v>
      </c>
      <c r="G4" s="468" t="s">
        <v>1471</v>
      </c>
      <c r="H4" s="708" t="s">
        <v>1472</v>
      </c>
      <c r="I4" s="709" t="s">
        <v>1473</v>
      </c>
      <c r="J4" s="465" t="s">
        <v>1474</v>
      </c>
      <c r="K4" s="465" t="s">
        <v>1475</v>
      </c>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710"/>
      <c r="BA4" s="710"/>
      <c r="BB4" s="710"/>
      <c r="BC4" s="710"/>
      <c r="BD4" s="710"/>
      <c r="BE4" s="710"/>
      <c r="BF4" s="710"/>
      <c r="BG4" s="710"/>
      <c r="BH4" s="710"/>
      <c r="BI4" s="710"/>
      <c r="BJ4" s="710"/>
      <c r="BK4" s="710"/>
      <c r="BL4" s="710"/>
      <c r="BM4" s="710"/>
      <c r="BN4" s="710"/>
      <c r="BO4" s="710"/>
      <c r="BP4" s="710"/>
      <c r="BQ4" s="710"/>
      <c r="BR4" s="710"/>
      <c r="BS4" s="710"/>
      <c r="BT4" s="710"/>
      <c r="BU4" s="710"/>
      <c r="BV4" s="710"/>
      <c r="BW4" s="710"/>
      <c r="BX4" s="710"/>
      <c r="BY4" s="710"/>
      <c r="BZ4" s="710"/>
      <c r="CA4" s="710"/>
      <c r="CB4" s="710"/>
      <c r="CC4" s="710"/>
      <c r="CD4" s="710"/>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0"/>
      <c r="ED4" s="710"/>
      <c r="EE4" s="710"/>
      <c r="EF4" s="710"/>
      <c r="EG4" s="710"/>
      <c r="EH4" s="710"/>
      <c r="EI4" s="710"/>
      <c r="EJ4" s="710"/>
      <c r="EK4" s="710"/>
      <c r="EL4" s="710"/>
      <c r="EM4" s="710"/>
      <c r="EN4" s="710"/>
      <c r="EO4" s="710"/>
      <c r="EP4" s="710"/>
      <c r="EQ4" s="710"/>
      <c r="ER4" s="710"/>
      <c r="ES4" s="710"/>
      <c r="ET4" s="710"/>
      <c r="EU4" s="710"/>
      <c r="EV4" s="710"/>
      <c r="EW4" s="710"/>
      <c r="EX4" s="710"/>
      <c r="EY4" s="710"/>
      <c r="EZ4" s="710"/>
      <c r="FA4" s="710"/>
      <c r="FB4" s="710"/>
      <c r="FC4" s="710"/>
      <c r="FD4" s="710"/>
      <c r="FE4" s="710"/>
      <c r="FF4" s="710"/>
      <c r="FG4" s="710"/>
      <c r="FH4" s="710"/>
      <c r="FI4" s="710"/>
      <c r="FJ4" s="710"/>
      <c r="FK4" s="710"/>
      <c r="FL4" s="710"/>
      <c r="FM4" s="710"/>
      <c r="FN4" s="710"/>
      <c r="FO4" s="710"/>
      <c r="FP4" s="710"/>
      <c r="FQ4" s="710"/>
      <c r="FR4" s="710"/>
      <c r="FS4" s="710"/>
      <c r="FT4" s="710"/>
      <c r="FU4" s="710"/>
      <c r="FV4" s="710"/>
      <c r="FW4" s="710"/>
      <c r="FX4" s="710"/>
      <c r="FY4" s="710"/>
      <c r="FZ4" s="710"/>
      <c r="GA4" s="710"/>
      <c r="GB4" s="710"/>
      <c r="GC4" s="710"/>
      <c r="GD4" s="710"/>
      <c r="GE4" s="710"/>
      <c r="GF4" s="710"/>
      <c r="GG4" s="710"/>
      <c r="GH4" s="710"/>
      <c r="GI4" s="710"/>
      <c r="GJ4" s="710"/>
      <c r="GK4" s="710"/>
    </row>
    <row r="5" spans="1:202">
      <c r="A5" s="711" t="s">
        <v>152</v>
      </c>
      <c r="B5" s="1363"/>
      <c r="C5" s="1363"/>
      <c r="D5" s="1363"/>
      <c r="E5" s="1363"/>
      <c r="F5" s="1363"/>
      <c r="G5" s="1363"/>
      <c r="H5" s="1363"/>
      <c r="I5" s="1363"/>
      <c r="J5" s="1363"/>
      <c r="K5" s="1363"/>
      <c r="L5" s="710"/>
      <c r="M5" s="710"/>
      <c r="N5" s="710"/>
      <c r="O5" s="710"/>
      <c r="P5" s="710"/>
      <c r="Q5" s="710"/>
      <c r="R5" s="710"/>
      <c r="S5" s="710"/>
      <c r="T5" s="710"/>
      <c r="U5" s="710"/>
      <c r="V5" s="710"/>
      <c r="W5" s="710"/>
      <c r="X5" s="710"/>
      <c r="Y5" s="710"/>
      <c r="Z5" s="710"/>
      <c r="AA5" s="710"/>
      <c r="AB5" s="710"/>
      <c r="AC5" s="710"/>
      <c r="AD5" s="710"/>
      <c r="AE5" s="710"/>
      <c r="AF5" s="710"/>
      <c r="AG5" s="710"/>
      <c r="AH5" s="710"/>
      <c r="AI5" s="710"/>
      <c r="AJ5" s="710"/>
      <c r="AK5" s="710"/>
      <c r="AL5" s="710"/>
      <c r="AM5" s="710"/>
      <c r="AN5" s="710"/>
      <c r="AO5" s="710"/>
      <c r="AP5" s="710"/>
      <c r="AQ5" s="710"/>
      <c r="AR5" s="710"/>
      <c r="AS5" s="710"/>
      <c r="AT5" s="710"/>
      <c r="AU5" s="710"/>
      <c r="AV5" s="710"/>
      <c r="AW5" s="710"/>
      <c r="AX5" s="710"/>
      <c r="AY5" s="710"/>
      <c r="AZ5" s="710"/>
      <c r="BA5" s="710"/>
      <c r="BB5" s="710"/>
      <c r="BC5" s="710"/>
      <c r="BD5" s="710"/>
      <c r="BE5" s="710"/>
      <c r="BF5" s="710"/>
      <c r="BG5" s="710"/>
      <c r="BH5" s="710"/>
      <c r="BI5" s="710"/>
      <c r="BJ5" s="710"/>
      <c r="BK5" s="710"/>
      <c r="BL5" s="710"/>
      <c r="BM5" s="710"/>
      <c r="BN5" s="710"/>
      <c r="BO5" s="710"/>
      <c r="BP5" s="710"/>
      <c r="BQ5" s="710"/>
      <c r="BR5" s="710"/>
      <c r="BS5" s="710"/>
      <c r="BT5" s="710"/>
      <c r="BU5" s="710"/>
      <c r="BV5" s="710"/>
      <c r="BW5" s="710"/>
      <c r="BX5" s="710"/>
      <c r="BY5" s="710"/>
      <c r="BZ5" s="710"/>
      <c r="CA5" s="710"/>
      <c r="CB5" s="710"/>
      <c r="CC5" s="710"/>
      <c r="CD5" s="710"/>
      <c r="CE5" s="710"/>
      <c r="CF5" s="710"/>
      <c r="CG5" s="710"/>
      <c r="CH5" s="710"/>
      <c r="CI5" s="710"/>
      <c r="CJ5" s="710"/>
      <c r="CK5" s="710"/>
      <c r="CL5" s="710"/>
      <c r="CM5" s="710"/>
      <c r="CN5" s="710"/>
      <c r="CO5" s="710"/>
      <c r="CP5" s="710"/>
      <c r="CQ5" s="710"/>
      <c r="CR5" s="710"/>
      <c r="CS5" s="710"/>
      <c r="CT5" s="710"/>
      <c r="CU5" s="710"/>
      <c r="CV5" s="710"/>
      <c r="CW5" s="710"/>
      <c r="CX5" s="710"/>
      <c r="CY5" s="710"/>
      <c r="CZ5" s="710"/>
      <c r="DA5" s="710"/>
      <c r="DB5" s="710"/>
      <c r="DC5" s="710"/>
      <c r="DD5" s="710"/>
      <c r="DE5" s="710"/>
      <c r="DF5" s="710"/>
      <c r="DG5" s="710"/>
      <c r="DH5" s="710"/>
      <c r="DI5" s="710"/>
      <c r="DJ5" s="710"/>
      <c r="DK5" s="710"/>
      <c r="DL5" s="710"/>
      <c r="DM5" s="710"/>
      <c r="DN5" s="710"/>
      <c r="DO5" s="710"/>
      <c r="DP5" s="710"/>
      <c r="DQ5" s="710"/>
      <c r="DR5" s="710"/>
      <c r="DS5" s="710"/>
      <c r="DT5" s="710"/>
      <c r="DU5" s="710"/>
      <c r="DV5" s="710"/>
      <c r="DW5" s="710"/>
      <c r="DX5" s="710"/>
      <c r="DY5" s="710"/>
      <c r="DZ5" s="710"/>
      <c r="EA5" s="710"/>
      <c r="EB5" s="710"/>
      <c r="EC5" s="710"/>
      <c r="ED5" s="710"/>
      <c r="EE5" s="710"/>
      <c r="EF5" s="710"/>
      <c r="EG5" s="710"/>
      <c r="EH5" s="710"/>
      <c r="EI5" s="710"/>
      <c r="EJ5" s="710"/>
      <c r="EK5" s="710"/>
      <c r="EL5" s="710"/>
      <c r="EM5" s="710"/>
      <c r="EN5" s="710"/>
      <c r="EO5" s="710"/>
      <c r="EP5" s="710"/>
      <c r="EQ5" s="710"/>
      <c r="ER5" s="710"/>
      <c r="ES5" s="710"/>
      <c r="ET5" s="710"/>
      <c r="EU5" s="710"/>
      <c r="EV5" s="710"/>
      <c r="EW5" s="710"/>
      <c r="EX5" s="710"/>
      <c r="EY5" s="710"/>
      <c r="EZ5" s="710"/>
      <c r="FA5" s="710"/>
      <c r="FB5" s="710"/>
      <c r="FC5" s="710"/>
      <c r="FD5" s="710"/>
      <c r="FE5" s="710"/>
      <c r="FF5" s="710"/>
      <c r="FG5" s="710"/>
      <c r="FH5" s="710"/>
      <c r="FI5" s="710"/>
      <c r="FJ5" s="710"/>
      <c r="FK5" s="710"/>
      <c r="FL5" s="710"/>
      <c r="FM5" s="710"/>
      <c r="FN5" s="710"/>
      <c r="FO5" s="710"/>
      <c r="FP5" s="710"/>
      <c r="FQ5" s="710"/>
      <c r="FR5" s="710"/>
      <c r="FS5" s="710"/>
      <c r="FT5" s="710"/>
      <c r="FU5" s="710"/>
      <c r="FV5" s="710"/>
      <c r="FW5" s="710"/>
      <c r="FX5" s="710"/>
      <c r="FY5" s="710"/>
      <c r="FZ5" s="710"/>
      <c r="GA5" s="710"/>
      <c r="GB5" s="710"/>
      <c r="GC5" s="710"/>
      <c r="GD5" s="710"/>
      <c r="GE5" s="710"/>
      <c r="GF5" s="710"/>
      <c r="GG5" s="710"/>
      <c r="GH5" s="710"/>
      <c r="GI5" s="710"/>
      <c r="GJ5" s="710"/>
      <c r="GK5" s="710"/>
    </row>
    <row r="6" spans="1:202">
      <c r="A6" s="712">
        <v>1998</v>
      </c>
      <c r="B6" s="713">
        <v>678119</v>
      </c>
      <c r="C6" s="714">
        <v>12268</v>
      </c>
      <c r="D6" s="528">
        <v>221241</v>
      </c>
      <c r="E6" s="528">
        <v>194996</v>
      </c>
      <c r="F6" s="528">
        <v>302</v>
      </c>
      <c r="G6" s="528">
        <v>771</v>
      </c>
      <c r="H6" s="528">
        <v>187489</v>
      </c>
      <c r="I6" s="715">
        <v>0</v>
      </c>
      <c r="J6" s="528">
        <v>3754</v>
      </c>
      <c r="K6" s="528">
        <v>57298</v>
      </c>
      <c r="L6" s="710"/>
      <c r="M6" s="710"/>
      <c r="N6" s="710"/>
      <c r="O6" s="710"/>
      <c r="P6" s="710"/>
      <c r="Q6" s="710"/>
      <c r="R6" s="710"/>
      <c r="S6" s="710"/>
      <c r="T6" s="710"/>
      <c r="U6" s="710"/>
      <c r="V6" s="710"/>
      <c r="W6" s="710"/>
      <c r="X6" s="710"/>
      <c r="Y6" s="710"/>
      <c r="Z6" s="710"/>
      <c r="AA6" s="710"/>
      <c r="AB6" s="710"/>
      <c r="AC6" s="710"/>
      <c r="AD6" s="710"/>
      <c r="AE6" s="710"/>
      <c r="AF6" s="710"/>
      <c r="AG6" s="710"/>
      <c r="AH6" s="710"/>
      <c r="AI6" s="710"/>
      <c r="AJ6" s="710"/>
      <c r="AK6" s="710"/>
      <c r="AL6" s="710"/>
      <c r="AM6" s="710"/>
      <c r="AN6" s="710"/>
      <c r="AO6" s="710"/>
      <c r="AP6" s="710"/>
      <c r="AQ6" s="710"/>
      <c r="AR6" s="710"/>
      <c r="AS6" s="710"/>
      <c r="AT6" s="710"/>
      <c r="AU6" s="710"/>
      <c r="AV6" s="710"/>
      <c r="AW6" s="710"/>
      <c r="AX6" s="710"/>
      <c r="AY6" s="710"/>
      <c r="AZ6" s="710"/>
      <c r="BA6" s="710"/>
      <c r="BB6" s="710"/>
      <c r="BC6" s="710"/>
      <c r="BD6" s="710"/>
      <c r="BE6" s="710"/>
      <c r="BF6" s="710"/>
      <c r="BG6" s="710"/>
      <c r="BH6" s="710"/>
      <c r="BI6" s="710"/>
      <c r="BJ6" s="710"/>
      <c r="BK6" s="710"/>
      <c r="BL6" s="710"/>
      <c r="BM6" s="710"/>
      <c r="BN6" s="710"/>
      <c r="BO6" s="710"/>
      <c r="BP6" s="710"/>
      <c r="BQ6" s="710"/>
      <c r="BR6" s="710"/>
      <c r="BS6" s="710"/>
      <c r="BT6" s="710"/>
      <c r="BU6" s="710"/>
      <c r="BV6" s="710"/>
      <c r="BW6" s="710"/>
      <c r="BX6" s="710"/>
      <c r="BY6" s="710"/>
      <c r="BZ6" s="710"/>
      <c r="CA6" s="710"/>
      <c r="CB6" s="710"/>
      <c r="CC6" s="710"/>
      <c r="CD6" s="710"/>
      <c r="CE6" s="710"/>
      <c r="CF6" s="710"/>
      <c r="CG6" s="710"/>
      <c r="CH6" s="710"/>
      <c r="CI6" s="710"/>
      <c r="CJ6" s="710"/>
      <c r="CK6" s="710"/>
      <c r="CL6" s="710"/>
      <c r="CM6" s="710"/>
      <c r="CN6" s="710"/>
      <c r="CO6" s="710"/>
      <c r="CP6" s="710"/>
      <c r="CQ6" s="710"/>
      <c r="CR6" s="710"/>
      <c r="CS6" s="710"/>
      <c r="CT6" s="710"/>
      <c r="CU6" s="710"/>
      <c r="CV6" s="710"/>
      <c r="CW6" s="710"/>
      <c r="CX6" s="710"/>
      <c r="CY6" s="710"/>
      <c r="CZ6" s="710"/>
      <c r="DA6" s="710"/>
      <c r="DB6" s="710"/>
      <c r="DC6" s="710"/>
      <c r="DD6" s="710"/>
      <c r="DE6" s="710"/>
      <c r="DF6" s="710"/>
      <c r="DG6" s="710"/>
      <c r="DH6" s="710"/>
      <c r="DI6" s="710"/>
      <c r="DJ6" s="710"/>
      <c r="DK6" s="710"/>
      <c r="DL6" s="710"/>
      <c r="DM6" s="710"/>
      <c r="DN6" s="710"/>
      <c r="DO6" s="710"/>
      <c r="DP6" s="710"/>
      <c r="DQ6" s="710"/>
      <c r="DR6" s="710"/>
      <c r="DS6" s="710"/>
      <c r="DT6" s="710"/>
      <c r="DU6" s="710"/>
      <c r="DV6" s="710"/>
      <c r="DW6" s="710"/>
      <c r="DX6" s="710"/>
      <c r="DY6" s="710"/>
      <c r="DZ6" s="710"/>
      <c r="EA6" s="710"/>
      <c r="EB6" s="710"/>
      <c r="EC6" s="710"/>
      <c r="ED6" s="710"/>
      <c r="EE6" s="710"/>
      <c r="EF6" s="710"/>
      <c r="EG6" s="710"/>
      <c r="EH6" s="710"/>
      <c r="EI6" s="710"/>
      <c r="EJ6" s="710"/>
      <c r="EK6" s="710"/>
      <c r="EL6" s="710"/>
      <c r="EM6" s="710"/>
      <c r="EN6" s="710"/>
      <c r="EO6" s="710"/>
      <c r="EP6" s="710"/>
      <c r="EQ6" s="710"/>
      <c r="ER6" s="710"/>
      <c r="ES6" s="710"/>
      <c r="ET6" s="710"/>
      <c r="EU6" s="710"/>
      <c r="EV6" s="710"/>
      <c r="EW6" s="710"/>
      <c r="EX6" s="710"/>
      <c r="EY6" s="710"/>
      <c r="EZ6" s="710"/>
      <c r="FA6" s="710"/>
      <c r="FB6" s="710"/>
      <c r="FC6" s="710"/>
      <c r="FD6" s="710"/>
      <c r="FE6" s="710"/>
      <c r="FF6" s="710"/>
      <c r="FG6" s="710"/>
      <c r="FH6" s="710"/>
      <c r="FI6" s="710"/>
      <c r="FJ6" s="710"/>
      <c r="FK6" s="710"/>
      <c r="FL6" s="710"/>
      <c r="FM6" s="710"/>
      <c r="FN6" s="710"/>
      <c r="FO6" s="710"/>
      <c r="FP6" s="710"/>
      <c r="FQ6" s="710"/>
      <c r="FR6" s="710"/>
      <c r="FS6" s="710"/>
      <c r="FT6" s="710"/>
      <c r="FU6" s="710"/>
      <c r="FV6" s="710"/>
      <c r="FW6" s="710"/>
      <c r="FX6" s="710"/>
      <c r="FY6" s="710"/>
      <c r="FZ6" s="710"/>
      <c r="GA6" s="710"/>
      <c r="GB6" s="710"/>
      <c r="GC6" s="710"/>
      <c r="GD6" s="710"/>
      <c r="GE6" s="710"/>
      <c r="GF6" s="710"/>
      <c r="GG6" s="710"/>
      <c r="GH6" s="710"/>
      <c r="GI6" s="710"/>
      <c r="GJ6" s="710"/>
      <c r="GK6" s="710"/>
    </row>
    <row r="7" spans="1:202">
      <c r="A7" s="712">
        <v>1999</v>
      </c>
      <c r="B7" s="713">
        <v>803349</v>
      </c>
      <c r="C7" s="528">
        <v>17054</v>
      </c>
      <c r="D7" s="528">
        <v>278292</v>
      </c>
      <c r="E7" s="528">
        <v>232323</v>
      </c>
      <c r="F7" s="528">
        <v>218</v>
      </c>
      <c r="G7" s="528">
        <v>266</v>
      </c>
      <c r="H7" s="528">
        <v>204366</v>
      </c>
      <c r="I7" s="715">
        <v>0</v>
      </c>
      <c r="J7" s="528">
        <v>4198</v>
      </c>
      <c r="K7" s="528">
        <v>66631</v>
      </c>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0"/>
      <c r="AL7" s="710"/>
      <c r="AM7" s="710"/>
      <c r="AN7" s="710"/>
      <c r="AO7" s="710"/>
      <c r="AP7" s="710"/>
      <c r="AQ7" s="710"/>
      <c r="AR7" s="710"/>
      <c r="AS7" s="710"/>
      <c r="AT7" s="710"/>
      <c r="AU7" s="710"/>
      <c r="AV7" s="710"/>
      <c r="AW7" s="710"/>
      <c r="AX7" s="710"/>
      <c r="AY7" s="710"/>
      <c r="AZ7" s="710"/>
      <c r="BA7" s="710"/>
      <c r="BB7" s="710"/>
      <c r="BC7" s="710"/>
      <c r="BD7" s="710"/>
      <c r="BE7" s="710"/>
      <c r="BF7" s="710"/>
      <c r="BG7" s="710"/>
      <c r="BH7" s="710"/>
      <c r="BI7" s="710"/>
      <c r="BJ7" s="710"/>
      <c r="BK7" s="710"/>
      <c r="BL7" s="710"/>
      <c r="BM7" s="710"/>
      <c r="BN7" s="710"/>
      <c r="BO7" s="710"/>
      <c r="BP7" s="710"/>
      <c r="BQ7" s="710"/>
      <c r="BR7" s="710"/>
      <c r="BS7" s="710"/>
      <c r="BT7" s="710"/>
      <c r="BU7" s="710"/>
      <c r="BV7" s="710"/>
      <c r="BW7" s="710"/>
      <c r="BX7" s="710"/>
      <c r="BY7" s="710"/>
      <c r="BZ7" s="710"/>
      <c r="CA7" s="710"/>
      <c r="CB7" s="710"/>
      <c r="CC7" s="710"/>
      <c r="CD7" s="710"/>
      <c r="CE7" s="710"/>
      <c r="CF7" s="710"/>
      <c r="CG7" s="710"/>
      <c r="CH7" s="710"/>
      <c r="CI7" s="710"/>
      <c r="CJ7" s="710"/>
      <c r="CK7" s="710"/>
      <c r="CL7" s="710"/>
      <c r="CM7" s="710"/>
      <c r="CN7" s="710"/>
      <c r="CO7" s="710"/>
      <c r="CP7" s="710"/>
      <c r="CQ7" s="710"/>
      <c r="CR7" s="710"/>
      <c r="CS7" s="710"/>
      <c r="CT7" s="710"/>
      <c r="CU7" s="710"/>
      <c r="CV7" s="710"/>
      <c r="CW7" s="710"/>
      <c r="CX7" s="710"/>
      <c r="CY7" s="710"/>
      <c r="CZ7" s="710"/>
      <c r="DA7" s="710"/>
      <c r="DB7" s="710"/>
      <c r="DC7" s="710"/>
      <c r="DD7" s="710"/>
      <c r="DE7" s="710"/>
      <c r="DF7" s="710"/>
      <c r="DG7" s="710"/>
      <c r="DH7" s="710"/>
      <c r="DI7" s="710"/>
      <c r="DJ7" s="710"/>
      <c r="DK7" s="710"/>
      <c r="DL7" s="710"/>
      <c r="DM7" s="710"/>
      <c r="DN7" s="710"/>
      <c r="DO7" s="710"/>
      <c r="DP7" s="710"/>
      <c r="DQ7" s="710"/>
      <c r="DR7" s="710"/>
      <c r="DS7" s="710"/>
      <c r="DT7" s="710"/>
      <c r="DU7" s="710"/>
      <c r="DV7" s="710"/>
      <c r="DW7" s="710"/>
      <c r="DX7" s="710"/>
      <c r="DY7" s="710"/>
      <c r="DZ7" s="710"/>
      <c r="EA7" s="710"/>
      <c r="EB7" s="710"/>
      <c r="EC7" s="710"/>
      <c r="ED7" s="710"/>
      <c r="EE7" s="710"/>
      <c r="EF7" s="710"/>
      <c r="EG7" s="710"/>
      <c r="EH7" s="710"/>
      <c r="EI7" s="710"/>
      <c r="EJ7" s="710"/>
      <c r="EK7" s="710"/>
      <c r="EL7" s="710"/>
      <c r="EM7" s="710"/>
      <c r="EN7" s="710"/>
      <c r="EO7" s="710"/>
      <c r="EP7" s="710"/>
      <c r="EQ7" s="710"/>
      <c r="ER7" s="710"/>
      <c r="ES7" s="710"/>
      <c r="ET7" s="710"/>
      <c r="EU7" s="710"/>
      <c r="EV7" s="710"/>
      <c r="EW7" s="710"/>
      <c r="EX7" s="710"/>
      <c r="EY7" s="710"/>
      <c r="EZ7" s="710"/>
      <c r="FA7" s="710"/>
      <c r="FB7" s="710"/>
      <c r="FC7" s="710"/>
      <c r="FD7" s="710"/>
      <c r="FE7" s="710"/>
      <c r="FF7" s="710"/>
      <c r="FG7" s="710"/>
      <c r="FH7" s="710"/>
      <c r="FI7" s="710"/>
      <c r="FJ7" s="710"/>
      <c r="FK7" s="710"/>
      <c r="FL7" s="710"/>
      <c r="FM7" s="710"/>
      <c r="FN7" s="710"/>
      <c r="FO7" s="710"/>
      <c r="FP7" s="710"/>
      <c r="FQ7" s="710"/>
      <c r="FR7" s="710"/>
      <c r="FS7" s="710"/>
      <c r="FT7" s="710"/>
      <c r="FU7" s="710"/>
      <c r="FV7" s="710"/>
      <c r="FW7" s="710"/>
      <c r="FX7" s="710"/>
      <c r="FY7" s="710"/>
      <c r="FZ7" s="710"/>
      <c r="GA7" s="710"/>
      <c r="GB7" s="710"/>
      <c r="GC7" s="710"/>
      <c r="GD7" s="710"/>
      <c r="GE7" s="710"/>
      <c r="GF7" s="710"/>
      <c r="GG7" s="710"/>
      <c r="GH7" s="710"/>
      <c r="GI7" s="710"/>
      <c r="GJ7" s="710"/>
      <c r="GK7" s="710"/>
    </row>
    <row r="8" spans="1:202">
      <c r="A8" s="712">
        <v>2000</v>
      </c>
      <c r="B8" s="713">
        <v>857184</v>
      </c>
      <c r="C8" s="528">
        <v>21030</v>
      </c>
      <c r="D8" s="528">
        <v>270176</v>
      </c>
      <c r="E8" s="528">
        <v>297720</v>
      </c>
      <c r="F8" s="528">
        <v>430</v>
      </c>
      <c r="G8" s="528">
        <v>88</v>
      </c>
      <c r="H8" s="528">
        <v>197881</v>
      </c>
      <c r="I8" s="715">
        <v>0</v>
      </c>
      <c r="J8" s="528">
        <v>7533</v>
      </c>
      <c r="K8" s="528">
        <v>62326</v>
      </c>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L8" s="710"/>
      <c r="AM8" s="710"/>
      <c r="AN8" s="710"/>
      <c r="AO8" s="710"/>
      <c r="AP8" s="710"/>
      <c r="AQ8" s="710"/>
      <c r="AR8" s="710"/>
      <c r="AS8" s="710"/>
      <c r="AT8" s="710"/>
      <c r="AU8" s="710"/>
      <c r="AV8" s="710"/>
      <c r="AW8" s="710"/>
      <c r="AX8" s="710"/>
      <c r="AY8" s="710"/>
      <c r="AZ8" s="710"/>
      <c r="BA8" s="710"/>
      <c r="BB8" s="710"/>
      <c r="BC8" s="710"/>
      <c r="BD8" s="710"/>
      <c r="BE8" s="710"/>
      <c r="BF8" s="710"/>
      <c r="BG8" s="710"/>
      <c r="BH8" s="710"/>
      <c r="BI8" s="710"/>
      <c r="BJ8" s="710"/>
      <c r="BK8" s="710"/>
      <c r="BL8" s="710"/>
      <c r="BM8" s="710"/>
      <c r="BN8" s="710"/>
      <c r="BO8" s="710"/>
      <c r="BP8" s="710"/>
      <c r="BQ8" s="710"/>
      <c r="BR8" s="710"/>
      <c r="BS8" s="710"/>
      <c r="BT8" s="710"/>
      <c r="BU8" s="710"/>
      <c r="BV8" s="710"/>
      <c r="BW8" s="710"/>
      <c r="BX8" s="710"/>
      <c r="BY8" s="710"/>
      <c r="BZ8" s="710"/>
      <c r="CA8" s="710"/>
      <c r="CB8" s="710"/>
      <c r="CC8" s="710"/>
      <c r="CD8" s="710"/>
      <c r="CE8" s="710"/>
      <c r="CF8" s="710"/>
      <c r="CG8" s="710"/>
      <c r="CH8" s="710"/>
      <c r="CI8" s="710"/>
      <c r="CJ8" s="710"/>
      <c r="CK8" s="710"/>
      <c r="CL8" s="710"/>
      <c r="CM8" s="710"/>
      <c r="CN8" s="710"/>
      <c r="CO8" s="710"/>
      <c r="CP8" s="710"/>
      <c r="CQ8" s="710"/>
      <c r="CR8" s="710"/>
      <c r="CS8" s="710"/>
      <c r="CT8" s="710"/>
      <c r="CU8" s="710"/>
      <c r="CV8" s="710"/>
      <c r="CW8" s="710"/>
      <c r="CX8" s="710"/>
      <c r="CY8" s="710"/>
      <c r="CZ8" s="710"/>
      <c r="DA8" s="710"/>
      <c r="DB8" s="710"/>
      <c r="DC8" s="710"/>
      <c r="DD8" s="710"/>
      <c r="DE8" s="710"/>
      <c r="DF8" s="710"/>
      <c r="DG8" s="710"/>
      <c r="DH8" s="710"/>
      <c r="DI8" s="710"/>
      <c r="DJ8" s="710"/>
      <c r="DK8" s="710"/>
      <c r="DL8" s="710"/>
      <c r="DM8" s="710"/>
      <c r="DN8" s="710"/>
      <c r="DO8" s="710"/>
      <c r="DP8" s="710"/>
      <c r="DQ8" s="710"/>
      <c r="DR8" s="710"/>
      <c r="DS8" s="710"/>
      <c r="DT8" s="710"/>
      <c r="DU8" s="710"/>
      <c r="DV8" s="710"/>
      <c r="DW8" s="710"/>
      <c r="DX8" s="710"/>
      <c r="DY8" s="710"/>
      <c r="DZ8" s="710"/>
      <c r="EA8" s="710"/>
      <c r="EB8" s="710"/>
      <c r="EC8" s="710"/>
      <c r="ED8" s="710"/>
      <c r="EE8" s="710"/>
      <c r="EF8" s="710"/>
      <c r="EG8" s="710"/>
      <c r="EH8" s="710"/>
      <c r="EI8" s="710"/>
      <c r="EJ8" s="710"/>
      <c r="EK8" s="710"/>
      <c r="EL8" s="710"/>
      <c r="EM8" s="710"/>
      <c r="EN8" s="710"/>
      <c r="EO8" s="710"/>
      <c r="EP8" s="710"/>
      <c r="EQ8" s="710"/>
      <c r="ER8" s="710"/>
      <c r="ES8" s="710"/>
      <c r="ET8" s="710"/>
      <c r="EU8" s="710"/>
      <c r="EV8" s="710"/>
      <c r="EW8" s="710"/>
      <c r="EX8" s="710"/>
      <c r="EY8" s="710"/>
      <c r="EZ8" s="710"/>
      <c r="FA8" s="710"/>
      <c r="FB8" s="710"/>
      <c r="FC8" s="710"/>
      <c r="FD8" s="710"/>
      <c r="FE8" s="710"/>
      <c r="FF8" s="710"/>
      <c r="FG8" s="710"/>
      <c r="FH8" s="710"/>
      <c r="FI8" s="710"/>
      <c r="FJ8" s="710"/>
      <c r="FK8" s="710"/>
      <c r="FL8" s="710"/>
      <c r="FM8" s="710"/>
      <c r="FN8" s="710"/>
      <c r="FO8" s="710"/>
      <c r="FP8" s="710"/>
      <c r="FQ8" s="710"/>
      <c r="FR8" s="710"/>
      <c r="FS8" s="710"/>
      <c r="FT8" s="710"/>
      <c r="FU8" s="710"/>
      <c r="FV8" s="710"/>
      <c r="FW8" s="710"/>
      <c r="FX8" s="710"/>
      <c r="FY8" s="710"/>
      <c r="FZ8" s="710"/>
      <c r="GA8" s="710"/>
      <c r="GB8" s="710"/>
      <c r="GC8" s="710"/>
      <c r="GD8" s="710"/>
      <c r="GE8" s="710"/>
      <c r="GF8" s="710"/>
      <c r="GG8" s="710"/>
      <c r="GH8" s="710"/>
      <c r="GI8" s="710"/>
      <c r="GJ8" s="710"/>
      <c r="GK8" s="710"/>
    </row>
    <row r="9" spans="1:202">
      <c r="A9" s="712">
        <v>2001</v>
      </c>
      <c r="B9" s="713">
        <v>831306</v>
      </c>
      <c r="C9" s="528">
        <v>8690</v>
      </c>
      <c r="D9" s="528">
        <v>206688</v>
      </c>
      <c r="E9" s="528">
        <v>323098</v>
      </c>
      <c r="F9" s="528">
        <v>48939</v>
      </c>
      <c r="G9" s="528">
        <v>161</v>
      </c>
      <c r="H9" s="528">
        <v>170387</v>
      </c>
      <c r="I9" s="715">
        <v>0</v>
      </c>
      <c r="J9" s="528">
        <v>4616</v>
      </c>
      <c r="K9" s="528">
        <v>68727</v>
      </c>
      <c r="L9" s="710"/>
      <c r="M9" s="710"/>
      <c r="N9" s="710"/>
      <c r="O9" s="710"/>
      <c r="P9" s="710"/>
      <c r="Q9" s="710"/>
      <c r="R9" s="710"/>
      <c r="S9" s="710"/>
      <c r="T9" s="710"/>
      <c r="U9" s="710"/>
      <c r="V9" s="710"/>
      <c r="W9" s="710"/>
      <c r="X9" s="710"/>
      <c r="Y9" s="710"/>
      <c r="Z9" s="710"/>
      <c r="AA9" s="710"/>
      <c r="AB9" s="710"/>
      <c r="AC9" s="710"/>
      <c r="AD9" s="710"/>
      <c r="AE9" s="710"/>
      <c r="AF9" s="710"/>
      <c r="AG9" s="710"/>
      <c r="AH9" s="710"/>
      <c r="AI9" s="710"/>
      <c r="AJ9" s="710"/>
      <c r="AK9" s="710"/>
      <c r="AL9" s="710"/>
      <c r="AM9" s="710"/>
      <c r="AN9" s="710"/>
      <c r="AO9" s="710"/>
      <c r="AP9" s="710"/>
      <c r="AQ9" s="710"/>
      <c r="AR9" s="710"/>
      <c r="AS9" s="710"/>
      <c r="AT9" s="710"/>
      <c r="AU9" s="710"/>
      <c r="AV9" s="710"/>
      <c r="AW9" s="710"/>
      <c r="AX9" s="710"/>
      <c r="AY9" s="710"/>
      <c r="AZ9" s="710"/>
      <c r="BA9" s="710"/>
      <c r="BB9" s="710"/>
      <c r="BC9" s="710"/>
      <c r="BD9" s="710"/>
      <c r="BE9" s="710"/>
      <c r="BF9" s="710"/>
      <c r="BG9" s="710"/>
      <c r="BH9" s="710"/>
      <c r="BI9" s="710"/>
      <c r="BJ9" s="710"/>
      <c r="BK9" s="710"/>
      <c r="BL9" s="710"/>
      <c r="BM9" s="710"/>
      <c r="BN9" s="710"/>
      <c r="BO9" s="710"/>
      <c r="BP9" s="710"/>
      <c r="BQ9" s="710"/>
      <c r="BR9" s="710"/>
      <c r="BS9" s="710"/>
      <c r="BT9" s="710"/>
      <c r="BU9" s="710"/>
      <c r="BV9" s="710"/>
      <c r="BW9" s="710"/>
      <c r="BX9" s="710"/>
      <c r="BY9" s="710"/>
      <c r="BZ9" s="710"/>
      <c r="CA9" s="710"/>
      <c r="CB9" s="710"/>
      <c r="CC9" s="710"/>
      <c r="CD9" s="710"/>
      <c r="CE9" s="710"/>
      <c r="CF9" s="710"/>
      <c r="CG9" s="710"/>
      <c r="CH9" s="710"/>
      <c r="CI9" s="710"/>
      <c r="CJ9" s="710"/>
      <c r="CK9" s="710"/>
      <c r="CL9" s="710"/>
      <c r="CM9" s="710"/>
      <c r="CN9" s="710"/>
      <c r="CO9" s="710"/>
      <c r="CP9" s="710"/>
      <c r="CQ9" s="710"/>
      <c r="CR9" s="710"/>
      <c r="CS9" s="710"/>
      <c r="CT9" s="710"/>
      <c r="CU9" s="710"/>
      <c r="CV9" s="710"/>
      <c r="CW9" s="710"/>
      <c r="CX9" s="710"/>
      <c r="CY9" s="710"/>
      <c r="CZ9" s="710"/>
      <c r="DA9" s="710"/>
      <c r="DB9" s="710"/>
      <c r="DC9" s="710"/>
      <c r="DD9" s="710"/>
      <c r="DE9" s="710"/>
      <c r="DF9" s="710"/>
      <c r="DG9" s="710"/>
      <c r="DH9" s="710"/>
      <c r="DI9" s="710"/>
      <c r="DJ9" s="710"/>
      <c r="DK9" s="710"/>
      <c r="DL9" s="710"/>
      <c r="DM9" s="710"/>
      <c r="DN9" s="710"/>
      <c r="DO9" s="710"/>
      <c r="DP9" s="710"/>
      <c r="DQ9" s="710"/>
      <c r="DR9" s="710"/>
      <c r="DS9" s="710"/>
      <c r="DT9" s="710"/>
      <c r="DU9" s="710"/>
      <c r="DV9" s="710"/>
      <c r="DW9" s="710"/>
      <c r="DX9" s="710"/>
      <c r="DY9" s="710"/>
      <c r="DZ9" s="710"/>
      <c r="EA9" s="710"/>
      <c r="EB9" s="710"/>
      <c r="EC9" s="710"/>
      <c r="ED9" s="710"/>
      <c r="EE9" s="710"/>
      <c r="EF9" s="710"/>
      <c r="EG9" s="710"/>
      <c r="EH9" s="710"/>
      <c r="EI9" s="710"/>
      <c r="EJ9" s="710"/>
      <c r="EK9" s="710"/>
      <c r="EL9" s="710"/>
      <c r="EM9" s="710"/>
      <c r="EN9" s="710"/>
      <c r="EO9" s="710"/>
      <c r="EP9" s="710"/>
      <c r="EQ9" s="710"/>
      <c r="ER9" s="710"/>
      <c r="ES9" s="710"/>
      <c r="ET9" s="710"/>
      <c r="EU9" s="710"/>
      <c r="EV9" s="710"/>
      <c r="EW9" s="710"/>
      <c r="EX9" s="710"/>
      <c r="EY9" s="710"/>
      <c r="EZ9" s="710"/>
      <c r="FA9" s="710"/>
      <c r="FB9" s="710"/>
      <c r="FC9" s="710"/>
      <c r="FD9" s="710"/>
      <c r="FE9" s="710"/>
      <c r="FF9" s="710"/>
      <c r="FG9" s="710"/>
      <c r="FH9" s="710"/>
      <c r="FI9" s="710"/>
      <c r="FJ9" s="710"/>
      <c r="FK9" s="710"/>
      <c r="FL9" s="710"/>
      <c r="FM9" s="710"/>
      <c r="FN9" s="710"/>
      <c r="FO9" s="710"/>
      <c r="FP9" s="710"/>
      <c r="FQ9" s="710"/>
      <c r="FR9" s="710"/>
      <c r="FS9" s="710"/>
      <c r="FT9" s="710"/>
      <c r="FU9" s="710"/>
      <c r="FV9" s="710"/>
      <c r="FW9" s="710"/>
      <c r="FX9" s="710"/>
      <c r="FY9" s="710"/>
      <c r="FZ9" s="710"/>
      <c r="GA9" s="710"/>
      <c r="GB9" s="710"/>
      <c r="GC9" s="710"/>
      <c r="GD9" s="710"/>
      <c r="GE9" s="710"/>
      <c r="GF9" s="710"/>
      <c r="GG9" s="710"/>
      <c r="GH9" s="710"/>
      <c r="GI9" s="710"/>
      <c r="GJ9" s="710"/>
      <c r="GK9" s="710"/>
    </row>
    <row r="10" spans="1:202">
      <c r="A10" s="712">
        <v>2002</v>
      </c>
      <c r="B10" s="713">
        <v>843467</v>
      </c>
      <c r="C10" s="528">
        <v>870</v>
      </c>
      <c r="D10" s="528">
        <v>192515</v>
      </c>
      <c r="E10" s="528">
        <v>379008</v>
      </c>
      <c r="F10" s="528">
        <v>44507</v>
      </c>
      <c r="G10" s="528">
        <v>292</v>
      </c>
      <c r="H10" s="528">
        <v>151207</v>
      </c>
      <c r="I10" s="715">
        <v>0</v>
      </c>
      <c r="J10" s="528">
        <v>2507</v>
      </c>
      <c r="K10" s="528">
        <v>72561</v>
      </c>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0"/>
      <c r="AY10" s="710"/>
      <c r="AZ10" s="710"/>
      <c r="BA10" s="710"/>
      <c r="BB10" s="710"/>
      <c r="BC10" s="710"/>
      <c r="BD10" s="710"/>
      <c r="BE10" s="710"/>
      <c r="BF10" s="710"/>
      <c r="BG10" s="710"/>
      <c r="BH10" s="710"/>
      <c r="BI10" s="710"/>
      <c r="BJ10" s="710"/>
      <c r="BK10" s="710"/>
      <c r="BL10" s="710"/>
      <c r="BM10" s="710"/>
      <c r="BN10" s="710"/>
      <c r="BO10" s="710"/>
      <c r="BP10" s="710"/>
      <c r="BQ10" s="710"/>
      <c r="BR10" s="710"/>
      <c r="BS10" s="710"/>
      <c r="BT10" s="710"/>
      <c r="BU10" s="710"/>
      <c r="BV10" s="710"/>
      <c r="BW10" s="710"/>
      <c r="BX10" s="710"/>
      <c r="BY10" s="710"/>
      <c r="BZ10" s="710"/>
      <c r="CA10" s="710"/>
      <c r="CB10" s="710"/>
      <c r="CC10" s="710"/>
      <c r="CD10" s="710"/>
      <c r="CE10" s="710"/>
      <c r="CF10" s="710"/>
      <c r="CG10" s="710"/>
      <c r="CH10" s="710"/>
      <c r="CI10" s="710"/>
      <c r="CJ10" s="710"/>
      <c r="CK10" s="710"/>
      <c r="CL10" s="710"/>
      <c r="CM10" s="710"/>
      <c r="CN10" s="710"/>
      <c r="CO10" s="710"/>
      <c r="CP10" s="710"/>
      <c r="CQ10" s="710"/>
      <c r="CR10" s="710"/>
      <c r="CS10" s="710"/>
      <c r="CT10" s="710"/>
      <c r="CU10" s="710"/>
      <c r="CV10" s="710"/>
      <c r="CW10" s="710"/>
      <c r="CX10" s="710"/>
      <c r="CY10" s="710"/>
      <c r="CZ10" s="710"/>
      <c r="DA10" s="710"/>
      <c r="DB10" s="710"/>
      <c r="DC10" s="710"/>
      <c r="DD10" s="710"/>
      <c r="DE10" s="710"/>
      <c r="DF10" s="710"/>
      <c r="DG10" s="710"/>
      <c r="DH10" s="710"/>
      <c r="DI10" s="710"/>
      <c r="DJ10" s="710"/>
      <c r="DK10" s="710"/>
      <c r="DL10" s="710"/>
      <c r="DM10" s="710"/>
      <c r="DN10" s="710"/>
      <c r="DO10" s="710"/>
      <c r="DP10" s="710"/>
      <c r="DQ10" s="710"/>
      <c r="DR10" s="710"/>
      <c r="DS10" s="710"/>
      <c r="DT10" s="710"/>
      <c r="DU10" s="710"/>
      <c r="DV10" s="710"/>
      <c r="DW10" s="710"/>
      <c r="DX10" s="710"/>
      <c r="DY10" s="710"/>
      <c r="DZ10" s="710"/>
      <c r="EA10" s="710"/>
      <c r="EB10" s="710"/>
      <c r="EC10" s="710"/>
      <c r="ED10" s="710"/>
      <c r="EE10" s="710"/>
      <c r="EF10" s="710"/>
      <c r="EG10" s="710"/>
      <c r="EH10" s="710"/>
      <c r="EI10" s="710"/>
      <c r="EJ10" s="710"/>
      <c r="EK10" s="710"/>
      <c r="EL10" s="710"/>
      <c r="EM10" s="710"/>
      <c r="EN10" s="710"/>
      <c r="EO10" s="710"/>
      <c r="EP10" s="710"/>
      <c r="EQ10" s="710"/>
      <c r="ER10" s="710"/>
      <c r="ES10" s="710"/>
      <c r="ET10" s="710"/>
      <c r="EU10" s="710"/>
      <c r="EV10" s="710"/>
      <c r="EW10" s="710"/>
      <c r="EX10" s="710"/>
      <c r="EY10" s="710"/>
      <c r="EZ10" s="710"/>
      <c r="FA10" s="710"/>
      <c r="FB10" s="710"/>
      <c r="FC10" s="710"/>
      <c r="FD10" s="710"/>
      <c r="FE10" s="710"/>
      <c r="FF10" s="710"/>
      <c r="FG10" s="710"/>
      <c r="FH10" s="710"/>
      <c r="FI10" s="710"/>
      <c r="FJ10" s="710"/>
      <c r="FK10" s="710"/>
      <c r="FL10" s="710"/>
      <c r="FM10" s="710"/>
      <c r="FN10" s="710"/>
      <c r="FO10" s="710"/>
      <c r="FP10" s="710"/>
      <c r="FQ10" s="710"/>
      <c r="FR10" s="710"/>
      <c r="FS10" s="710"/>
      <c r="FT10" s="710"/>
      <c r="FU10" s="710"/>
      <c r="FV10" s="710"/>
      <c r="FW10" s="710"/>
      <c r="FX10" s="710"/>
      <c r="FY10" s="710"/>
      <c r="FZ10" s="710"/>
      <c r="GA10" s="710"/>
      <c r="GB10" s="710"/>
      <c r="GC10" s="710"/>
      <c r="GD10" s="710"/>
      <c r="GE10" s="710"/>
      <c r="GF10" s="710"/>
      <c r="GG10" s="710"/>
      <c r="GH10" s="710"/>
      <c r="GI10" s="710"/>
      <c r="GJ10" s="710"/>
      <c r="GK10" s="710"/>
    </row>
    <row r="11" spans="1:202">
      <c r="A11" s="712">
        <v>2003</v>
      </c>
      <c r="B11" s="713">
        <v>864387</v>
      </c>
      <c r="C11" s="528">
        <v>6800</v>
      </c>
      <c r="D11" s="528">
        <v>185679</v>
      </c>
      <c r="E11" s="528">
        <v>384991</v>
      </c>
      <c r="F11" s="528">
        <v>53766</v>
      </c>
      <c r="G11" s="528">
        <v>425</v>
      </c>
      <c r="H11" s="528">
        <v>182844</v>
      </c>
      <c r="I11" s="715">
        <v>0</v>
      </c>
      <c r="J11" s="528">
        <v>989</v>
      </c>
      <c r="K11" s="528">
        <v>48893</v>
      </c>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0"/>
      <c r="AY11" s="710"/>
      <c r="AZ11" s="710"/>
      <c r="BA11" s="710"/>
      <c r="BB11" s="710"/>
      <c r="BC11" s="710"/>
      <c r="BD11" s="710"/>
      <c r="BE11" s="710"/>
      <c r="BF11" s="710"/>
      <c r="BG11" s="710"/>
      <c r="BH11" s="710"/>
      <c r="BI11" s="710"/>
      <c r="BJ11" s="710"/>
      <c r="BK11" s="710"/>
      <c r="BL11" s="710"/>
      <c r="BM11" s="710"/>
      <c r="BN11" s="710"/>
      <c r="BO11" s="710"/>
      <c r="BP11" s="710"/>
      <c r="BQ11" s="710"/>
      <c r="BR11" s="710"/>
      <c r="BS11" s="710"/>
      <c r="BT11" s="710"/>
      <c r="BU11" s="710"/>
      <c r="BV11" s="710"/>
      <c r="BW11" s="710"/>
      <c r="BX11" s="710"/>
      <c r="BY11" s="710"/>
      <c r="BZ11" s="710"/>
      <c r="CA11" s="710"/>
      <c r="CB11" s="710"/>
      <c r="CC11" s="710"/>
      <c r="CD11" s="710"/>
      <c r="CE11" s="710"/>
      <c r="CF11" s="710"/>
      <c r="CG11" s="710"/>
      <c r="CH11" s="710"/>
      <c r="CI11" s="710"/>
      <c r="CJ11" s="710"/>
      <c r="CK11" s="710"/>
      <c r="CL11" s="710"/>
      <c r="CM11" s="710"/>
      <c r="CN11" s="710"/>
      <c r="CO11" s="710"/>
      <c r="CP11" s="710"/>
      <c r="CQ11" s="710"/>
      <c r="CR11" s="710"/>
      <c r="CS11" s="710"/>
      <c r="CT11" s="710"/>
      <c r="CU11" s="710"/>
      <c r="CV11" s="710"/>
      <c r="CW11" s="710"/>
      <c r="CX11" s="710"/>
      <c r="CY11" s="710"/>
      <c r="CZ11" s="710"/>
      <c r="DA11" s="710"/>
      <c r="DB11" s="710"/>
      <c r="DC11" s="710"/>
      <c r="DD11" s="710"/>
      <c r="DE11" s="710"/>
      <c r="DF11" s="710"/>
      <c r="DG11" s="710"/>
      <c r="DH11" s="710"/>
      <c r="DI11" s="710"/>
      <c r="DJ11" s="710"/>
      <c r="DK11" s="710"/>
      <c r="DL11" s="710"/>
      <c r="DM11" s="710"/>
      <c r="DN11" s="710"/>
      <c r="DO11" s="710"/>
      <c r="DP11" s="710"/>
      <c r="DQ11" s="710"/>
      <c r="DR11" s="710"/>
      <c r="DS11" s="710"/>
      <c r="DT11" s="710"/>
      <c r="DU11" s="710"/>
      <c r="DV11" s="710"/>
      <c r="DW11" s="710"/>
      <c r="DX11" s="710"/>
      <c r="DY11" s="710"/>
      <c r="DZ11" s="710"/>
      <c r="EA11" s="710"/>
      <c r="EB11" s="710"/>
      <c r="EC11" s="710"/>
      <c r="ED11" s="710"/>
      <c r="EE11" s="710"/>
      <c r="EF11" s="710"/>
      <c r="EG11" s="710"/>
      <c r="EH11" s="710"/>
      <c r="EI11" s="710"/>
      <c r="EJ11" s="710"/>
      <c r="EK11" s="710"/>
      <c r="EL11" s="710"/>
      <c r="EM11" s="710"/>
      <c r="EN11" s="710"/>
      <c r="EO11" s="710"/>
      <c r="EP11" s="710"/>
      <c r="EQ11" s="710"/>
      <c r="ER11" s="710"/>
      <c r="ES11" s="710"/>
      <c r="ET11" s="710"/>
      <c r="EU11" s="710"/>
      <c r="EV11" s="710"/>
      <c r="EW11" s="710"/>
      <c r="EX11" s="710"/>
      <c r="EY11" s="710"/>
      <c r="EZ11" s="710"/>
      <c r="FA11" s="710"/>
      <c r="FB11" s="710"/>
      <c r="FC11" s="710"/>
      <c r="FD11" s="710"/>
      <c r="FE11" s="710"/>
      <c r="FF11" s="710"/>
      <c r="FG11" s="710"/>
      <c r="FH11" s="710"/>
      <c r="FI11" s="710"/>
      <c r="FJ11" s="710"/>
      <c r="FK11" s="710"/>
      <c r="FL11" s="710"/>
      <c r="FM11" s="710"/>
      <c r="FN11" s="710"/>
      <c r="FO11" s="710"/>
      <c r="FP11" s="710"/>
      <c r="FQ11" s="710"/>
      <c r="FR11" s="710"/>
      <c r="FS11" s="710"/>
      <c r="FT11" s="710"/>
      <c r="FU11" s="710"/>
      <c r="FV11" s="710"/>
      <c r="FW11" s="710"/>
      <c r="FX11" s="710"/>
      <c r="FY11" s="710"/>
      <c r="FZ11" s="710"/>
      <c r="GA11" s="710"/>
      <c r="GB11" s="710"/>
      <c r="GC11" s="710"/>
      <c r="GD11" s="710"/>
      <c r="GE11" s="710"/>
      <c r="GF11" s="710"/>
      <c r="GG11" s="710"/>
      <c r="GH11" s="710"/>
      <c r="GI11" s="710"/>
      <c r="GJ11" s="710"/>
      <c r="GK11" s="710"/>
    </row>
    <row r="12" spans="1:202">
      <c r="A12" s="712">
        <v>2004</v>
      </c>
      <c r="B12" s="713">
        <v>875032</v>
      </c>
      <c r="C12" s="716">
        <v>920</v>
      </c>
      <c r="D12" s="716">
        <v>196555</v>
      </c>
      <c r="E12" s="716">
        <v>369328</v>
      </c>
      <c r="F12" s="716">
        <v>36257</v>
      </c>
      <c r="G12" s="716">
        <v>1058</v>
      </c>
      <c r="H12" s="716">
        <v>220421</v>
      </c>
      <c r="I12" s="717">
        <v>0</v>
      </c>
      <c r="J12" s="716">
        <v>1933</v>
      </c>
      <c r="K12" s="716">
        <v>48560</v>
      </c>
      <c r="L12" s="718"/>
      <c r="M12" s="718"/>
      <c r="N12" s="718"/>
      <c r="O12" s="718"/>
      <c r="P12" s="718"/>
      <c r="Q12" s="718"/>
      <c r="R12" s="718"/>
      <c r="S12" s="718"/>
      <c r="T12" s="718"/>
      <c r="U12" s="718"/>
      <c r="V12" s="718"/>
      <c r="W12" s="718"/>
      <c r="X12" s="718"/>
      <c r="Y12" s="718"/>
      <c r="Z12" s="718"/>
      <c r="AA12" s="718"/>
      <c r="AB12" s="718"/>
      <c r="AC12" s="718"/>
      <c r="AD12" s="718"/>
      <c r="AE12" s="718"/>
      <c r="AF12" s="718"/>
      <c r="AG12" s="718"/>
      <c r="AH12" s="718"/>
      <c r="AI12" s="718"/>
      <c r="AJ12" s="718"/>
      <c r="AK12" s="718"/>
      <c r="AL12" s="718"/>
      <c r="AM12" s="718"/>
      <c r="AN12" s="718"/>
      <c r="AO12" s="718"/>
      <c r="AP12" s="718"/>
      <c r="AQ12" s="718"/>
      <c r="AR12" s="718"/>
      <c r="AS12" s="718"/>
      <c r="AT12" s="718"/>
      <c r="AU12" s="718"/>
      <c r="AV12" s="718"/>
      <c r="AW12" s="718"/>
      <c r="AX12" s="718"/>
      <c r="AY12" s="718"/>
      <c r="AZ12" s="718"/>
      <c r="BA12" s="718"/>
      <c r="BB12" s="718"/>
      <c r="BC12" s="718"/>
      <c r="BD12" s="718"/>
      <c r="BE12" s="718"/>
      <c r="BF12" s="718"/>
      <c r="BG12" s="718"/>
      <c r="BH12" s="718"/>
      <c r="BI12" s="718"/>
      <c r="BJ12" s="718"/>
      <c r="BK12" s="718"/>
      <c r="BL12" s="718"/>
      <c r="BM12" s="718"/>
      <c r="BN12" s="718"/>
      <c r="BO12" s="718"/>
      <c r="BP12" s="718"/>
      <c r="BQ12" s="718"/>
      <c r="BR12" s="718"/>
      <c r="BS12" s="718"/>
      <c r="BT12" s="718"/>
      <c r="BU12" s="718"/>
      <c r="BV12" s="718"/>
      <c r="BW12" s="718"/>
      <c r="BX12" s="718"/>
      <c r="BY12" s="718"/>
      <c r="BZ12" s="718"/>
      <c r="CA12" s="718"/>
      <c r="CB12" s="718"/>
      <c r="CC12" s="718"/>
      <c r="CD12" s="718"/>
      <c r="CE12" s="718"/>
      <c r="CF12" s="718"/>
      <c r="CG12" s="718"/>
      <c r="CH12" s="718"/>
      <c r="CI12" s="718"/>
      <c r="CJ12" s="718"/>
      <c r="CK12" s="718"/>
      <c r="CL12" s="718"/>
      <c r="CM12" s="718"/>
      <c r="CN12" s="718"/>
      <c r="CO12" s="718"/>
      <c r="CP12" s="718"/>
      <c r="CQ12" s="718"/>
      <c r="CR12" s="718"/>
      <c r="CS12" s="718"/>
      <c r="CT12" s="718"/>
      <c r="CU12" s="718"/>
      <c r="CV12" s="718"/>
      <c r="CW12" s="718"/>
      <c r="CX12" s="718"/>
      <c r="CY12" s="718"/>
      <c r="CZ12" s="718"/>
      <c r="DA12" s="718"/>
      <c r="DB12" s="718"/>
      <c r="DC12" s="718"/>
      <c r="DD12" s="718"/>
      <c r="DE12" s="718"/>
      <c r="DF12" s="718"/>
      <c r="DG12" s="718"/>
      <c r="DH12" s="718"/>
      <c r="DI12" s="718"/>
      <c r="DJ12" s="718"/>
      <c r="DK12" s="718"/>
      <c r="DL12" s="718"/>
      <c r="DM12" s="718"/>
      <c r="DN12" s="718"/>
      <c r="DO12" s="718"/>
      <c r="DP12" s="718"/>
      <c r="DQ12" s="718"/>
      <c r="DR12" s="718"/>
      <c r="DS12" s="718"/>
      <c r="DT12" s="718"/>
      <c r="DU12" s="718"/>
      <c r="DV12" s="718"/>
      <c r="DW12" s="718"/>
      <c r="DX12" s="718"/>
      <c r="DY12" s="718"/>
      <c r="DZ12" s="718"/>
      <c r="EA12" s="718"/>
      <c r="EB12" s="718"/>
      <c r="EC12" s="718"/>
      <c r="ED12" s="718"/>
      <c r="EE12" s="718"/>
      <c r="EF12" s="718"/>
      <c r="EG12" s="718"/>
      <c r="EH12" s="718"/>
      <c r="EI12" s="718"/>
      <c r="EJ12" s="718"/>
      <c r="EK12" s="718"/>
      <c r="EL12" s="718"/>
      <c r="EM12" s="718"/>
      <c r="EN12" s="718"/>
      <c r="EO12" s="718"/>
      <c r="EP12" s="718"/>
      <c r="EQ12" s="718"/>
      <c r="ER12" s="718"/>
      <c r="ES12" s="718"/>
      <c r="ET12" s="718"/>
      <c r="EU12" s="718"/>
      <c r="EV12" s="718"/>
      <c r="EW12" s="718"/>
      <c r="EX12" s="718"/>
      <c r="EY12" s="718"/>
      <c r="EZ12" s="718"/>
      <c r="FA12" s="718"/>
      <c r="FB12" s="718"/>
      <c r="FC12" s="718"/>
      <c r="FD12" s="718"/>
      <c r="FE12" s="718"/>
      <c r="FF12" s="718"/>
      <c r="FG12" s="718"/>
      <c r="FH12" s="718"/>
      <c r="FI12" s="718"/>
      <c r="FJ12" s="718"/>
      <c r="FK12" s="718"/>
      <c r="FL12" s="718"/>
      <c r="FM12" s="718"/>
      <c r="FN12" s="718"/>
      <c r="FO12" s="718"/>
      <c r="FP12" s="718"/>
      <c r="FQ12" s="718"/>
      <c r="FR12" s="718"/>
      <c r="FS12" s="718"/>
      <c r="FT12" s="718"/>
      <c r="FU12" s="718"/>
      <c r="FV12" s="718"/>
      <c r="FW12" s="718"/>
      <c r="FX12" s="718"/>
      <c r="FY12" s="718"/>
      <c r="FZ12" s="718"/>
      <c r="GA12" s="718"/>
      <c r="GB12" s="718"/>
      <c r="GC12" s="718"/>
      <c r="GD12" s="718"/>
      <c r="GE12" s="718"/>
      <c r="GF12" s="718"/>
      <c r="GG12" s="718"/>
      <c r="GH12" s="718"/>
      <c r="GI12" s="718"/>
      <c r="GJ12" s="718"/>
      <c r="GK12" s="718"/>
    </row>
    <row r="13" spans="1:202">
      <c r="A13" s="712">
        <v>2005</v>
      </c>
      <c r="B13" s="713">
        <v>892178</v>
      </c>
      <c r="C13" s="716">
        <v>2372</v>
      </c>
      <c r="D13" s="716">
        <v>202987</v>
      </c>
      <c r="E13" s="716">
        <v>391080</v>
      </c>
      <c r="F13" s="716">
        <v>30516</v>
      </c>
      <c r="G13" s="716">
        <v>1501</v>
      </c>
      <c r="H13" s="716">
        <v>212147</v>
      </c>
      <c r="I13" s="717">
        <v>0</v>
      </c>
      <c r="J13" s="716">
        <v>1198</v>
      </c>
      <c r="K13" s="716">
        <v>50377</v>
      </c>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c r="AJ13" s="718"/>
      <c r="AK13" s="718"/>
      <c r="AL13" s="718"/>
      <c r="AM13" s="718"/>
      <c r="AN13" s="718"/>
      <c r="AO13" s="718"/>
      <c r="AP13" s="718"/>
      <c r="AQ13" s="718"/>
      <c r="AR13" s="718"/>
      <c r="AS13" s="718"/>
      <c r="AT13" s="718"/>
      <c r="AU13" s="718"/>
      <c r="AV13" s="718"/>
      <c r="AW13" s="718"/>
      <c r="AX13" s="718"/>
      <c r="AY13" s="718"/>
      <c r="AZ13" s="718"/>
      <c r="BA13" s="718"/>
      <c r="BB13" s="718"/>
      <c r="BC13" s="718"/>
      <c r="BD13" s="718"/>
      <c r="BE13" s="718"/>
      <c r="BF13" s="718"/>
      <c r="BG13" s="718"/>
      <c r="BH13" s="718"/>
      <c r="BI13" s="718"/>
      <c r="BJ13" s="718"/>
      <c r="BK13" s="718"/>
      <c r="BL13" s="718"/>
      <c r="BM13" s="718"/>
      <c r="BN13" s="718"/>
      <c r="BO13" s="718"/>
      <c r="BP13" s="718"/>
      <c r="BQ13" s="718"/>
      <c r="BR13" s="718"/>
      <c r="BS13" s="718"/>
      <c r="BT13" s="718"/>
      <c r="BU13" s="718"/>
      <c r="BV13" s="718"/>
      <c r="BW13" s="718"/>
      <c r="BX13" s="718"/>
      <c r="BY13" s="718"/>
      <c r="BZ13" s="718"/>
      <c r="CA13" s="718"/>
      <c r="CB13" s="718"/>
      <c r="CC13" s="718"/>
      <c r="CD13" s="718"/>
      <c r="CE13" s="718"/>
      <c r="CF13" s="718"/>
      <c r="CG13" s="718"/>
      <c r="CH13" s="718"/>
      <c r="CI13" s="718"/>
      <c r="CJ13" s="718"/>
      <c r="CK13" s="718"/>
      <c r="CL13" s="718"/>
      <c r="CM13" s="718"/>
      <c r="CN13" s="718"/>
      <c r="CO13" s="718"/>
      <c r="CP13" s="718"/>
      <c r="CQ13" s="718"/>
      <c r="CR13" s="718"/>
      <c r="CS13" s="718"/>
      <c r="CT13" s="718"/>
      <c r="CU13" s="718"/>
      <c r="CV13" s="718"/>
      <c r="CW13" s="718"/>
      <c r="CX13" s="718"/>
      <c r="CY13" s="718"/>
      <c r="CZ13" s="718"/>
      <c r="DA13" s="718"/>
      <c r="DB13" s="718"/>
      <c r="DC13" s="718"/>
      <c r="DD13" s="718"/>
      <c r="DE13" s="718"/>
      <c r="DF13" s="718"/>
      <c r="DG13" s="718"/>
      <c r="DH13" s="718"/>
      <c r="DI13" s="718"/>
      <c r="DJ13" s="718"/>
      <c r="DK13" s="718"/>
      <c r="DL13" s="718"/>
      <c r="DM13" s="718"/>
      <c r="DN13" s="718"/>
      <c r="DO13" s="718"/>
      <c r="DP13" s="718"/>
      <c r="DQ13" s="718"/>
      <c r="DR13" s="718"/>
      <c r="DS13" s="718"/>
      <c r="DT13" s="718"/>
      <c r="DU13" s="718"/>
      <c r="DV13" s="718"/>
      <c r="DW13" s="718"/>
      <c r="DX13" s="718"/>
      <c r="DY13" s="718"/>
      <c r="DZ13" s="718"/>
      <c r="EA13" s="718"/>
      <c r="EB13" s="718"/>
      <c r="EC13" s="718"/>
      <c r="ED13" s="718"/>
      <c r="EE13" s="718"/>
      <c r="EF13" s="718"/>
      <c r="EG13" s="718"/>
      <c r="EH13" s="718"/>
      <c r="EI13" s="718"/>
      <c r="EJ13" s="718"/>
      <c r="EK13" s="718"/>
      <c r="EL13" s="718"/>
      <c r="EM13" s="718"/>
      <c r="EN13" s="718"/>
      <c r="EO13" s="718"/>
      <c r="EP13" s="718"/>
      <c r="EQ13" s="718"/>
      <c r="ER13" s="718"/>
      <c r="ES13" s="718"/>
      <c r="ET13" s="718"/>
      <c r="EU13" s="718"/>
      <c r="EV13" s="718"/>
      <c r="EW13" s="718"/>
      <c r="EX13" s="718"/>
      <c r="EY13" s="718"/>
      <c r="EZ13" s="718"/>
      <c r="FA13" s="718"/>
      <c r="FB13" s="718"/>
      <c r="FC13" s="718"/>
      <c r="FD13" s="718"/>
      <c r="FE13" s="718"/>
      <c r="FF13" s="718"/>
      <c r="FG13" s="718"/>
      <c r="FH13" s="718"/>
      <c r="FI13" s="718"/>
      <c r="FJ13" s="718"/>
      <c r="FK13" s="718"/>
      <c r="FL13" s="718"/>
      <c r="FM13" s="718"/>
      <c r="FN13" s="718"/>
      <c r="FO13" s="718"/>
      <c r="FP13" s="718"/>
      <c r="FQ13" s="718"/>
      <c r="FR13" s="718"/>
      <c r="FS13" s="718"/>
      <c r="FT13" s="718"/>
      <c r="FU13" s="718"/>
      <c r="FV13" s="718"/>
      <c r="FW13" s="718"/>
      <c r="FX13" s="718"/>
      <c r="FY13" s="718"/>
      <c r="FZ13" s="718"/>
      <c r="GA13" s="718"/>
      <c r="GB13" s="718"/>
      <c r="GC13" s="718"/>
      <c r="GD13" s="718"/>
      <c r="GE13" s="718"/>
      <c r="GF13" s="718"/>
      <c r="GG13" s="718"/>
      <c r="GH13" s="718"/>
      <c r="GI13" s="718"/>
      <c r="GJ13" s="718"/>
      <c r="GK13" s="718"/>
    </row>
    <row r="14" spans="1:202">
      <c r="A14" s="712">
        <v>2006</v>
      </c>
      <c r="B14" s="713">
        <v>794407</v>
      </c>
      <c r="C14" s="719">
        <v>1715</v>
      </c>
      <c r="D14" s="719">
        <v>15938</v>
      </c>
      <c r="E14" s="719">
        <v>416214</v>
      </c>
      <c r="F14" s="719">
        <v>40920</v>
      </c>
      <c r="G14" s="719">
        <v>1035</v>
      </c>
      <c r="H14" s="719">
        <v>253357</v>
      </c>
      <c r="I14" s="720">
        <v>0</v>
      </c>
      <c r="J14" s="719">
        <v>2380</v>
      </c>
      <c r="K14" s="719">
        <v>62846</v>
      </c>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8"/>
      <c r="AY14" s="718"/>
      <c r="AZ14" s="718"/>
      <c r="BA14" s="718"/>
      <c r="BB14" s="718"/>
      <c r="BC14" s="718"/>
      <c r="BD14" s="718"/>
      <c r="BE14" s="718"/>
      <c r="BF14" s="718"/>
      <c r="BG14" s="718"/>
      <c r="BH14" s="718"/>
      <c r="BI14" s="718"/>
      <c r="BJ14" s="718"/>
      <c r="BK14" s="718"/>
      <c r="BL14" s="718"/>
      <c r="BM14" s="718"/>
      <c r="BN14" s="718"/>
      <c r="BO14" s="718"/>
      <c r="BP14" s="718"/>
      <c r="BQ14" s="718"/>
      <c r="BR14" s="718"/>
      <c r="BS14" s="718"/>
      <c r="BT14" s="718"/>
      <c r="BU14" s="718"/>
      <c r="BV14" s="718"/>
      <c r="BW14" s="718"/>
      <c r="BX14" s="718"/>
      <c r="BY14" s="718"/>
      <c r="BZ14" s="718"/>
      <c r="CA14" s="718"/>
      <c r="CB14" s="718"/>
      <c r="CC14" s="718"/>
      <c r="CD14" s="718"/>
      <c r="CE14" s="718"/>
      <c r="CF14" s="718"/>
      <c r="CG14" s="718"/>
      <c r="CH14" s="718"/>
      <c r="CI14" s="718"/>
      <c r="CJ14" s="718"/>
      <c r="CK14" s="718"/>
      <c r="CL14" s="718"/>
      <c r="CM14" s="718"/>
      <c r="CN14" s="718"/>
      <c r="CO14" s="718"/>
      <c r="CP14" s="718"/>
      <c r="CQ14" s="718"/>
      <c r="CR14" s="718"/>
      <c r="CS14" s="718"/>
      <c r="CT14" s="718"/>
      <c r="CU14" s="718"/>
      <c r="CV14" s="718"/>
      <c r="CW14" s="718"/>
      <c r="CX14" s="718"/>
      <c r="CY14" s="718"/>
      <c r="CZ14" s="718"/>
      <c r="DA14" s="718"/>
      <c r="DB14" s="718"/>
      <c r="DC14" s="718"/>
      <c r="DD14" s="718"/>
      <c r="DE14" s="718"/>
      <c r="DF14" s="718"/>
      <c r="DG14" s="718"/>
      <c r="DH14" s="718"/>
      <c r="DI14" s="718"/>
      <c r="DJ14" s="718"/>
      <c r="DK14" s="718"/>
      <c r="DL14" s="718"/>
      <c r="DM14" s="718"/>
      <c r="DN14" s="718"/>
      <c r="DO14" s="718"/>
      <c r="DP14" s="718"/>
      <c r="DQ14" s="718"/>
      <c r="DR14" s="718"/>
      <c r="DS14" s="718"/>
      <c r="DT14" s="718"/>
      <c r="DU14" s="718"/>
      <c r="DV14" s="718"/>
      <c r="DW14" s="718"/>
      <c r="DX14" s="718"/>
      <c r="DY14" s="718"/>
      <c r="DZ14" s="718"/>
      <c r="EA14" s="718"/>
      <c r="EB14" s="718"/>
      <c r="EC14" s="718"/>
      <c r="ED14" s="718"/>
      <c r="EE14" s="718"/>
      <c r="EF14" s="718"/>
      <c r="EG14" s="718"/>
      <c r="EH14" s="718"/>
      <c r="EI14" s="718"/>
      <c r="EJ14" s="718"/>
      <c r="EK14" s="718"/>
      <c r="EL14" s="718"/>
      <c r="EM14" s="718"/>
      <c r="EN14" s="718"/>
      <c r="EO14" s="718"/>
      <c r="EP14" s="718"/>
      <c r="EQ14" s="718"/>
      <c r="ER14" s="718"/>
      <c r="ES14" s="718"/>
      <c r="ET14" s="718"/>
      <c r="EU14" s="718"/>
      <c r="EV14" s="718"/>
      <c r="EW14" s="718"/>
      <c r="EX14" s="718"/>
      <c r="EY14" s="718"/>
      <c r="EZ14" s="718"/>
      <c r="FA14" s="718"/>
      <c r="FB14" s="718"/>
      <c r="FC14" s="718"/>
      <c r="FD14" s="718"/>
      <c r="FE14" s="718"/>
      <c r="FF14" s="718"/>
      <c r="FG14" s="718"/>
      <c r="FH14" s="718"/>
      <c r="FI14" s="718"/>
      <c r="FJ14" s="718"/>
      <c r="FK14" s="718"/>
      <c r="FL14" s="718"/>
      <c r="FM14" s="718"/>
      <c r="FN14" s="718"/>
      <c r="FO14" s="718"/>
      <c r="FP14" s="718"/>
      <c r="FQ14" s="718"/>
      <c r="FR14" s="718"/>
      <c r="FS14" s="718"/>
      <c r="FT14" s="718"/>
      <c r="FU14" s="718"/>
      <c r="FV14" s="718"/>
      <c r="FW14" s="718"/>
      <c r="FX14" s="718"/>
      <c r="FY14" s="718"/>
      <c r="FZ14" s="718"/>
      <c r="GA14" s="718"/>
      <c r="GB14" s="718"/>
      <c r="GC14" s="718"/>
      <c r="GD14" s="718"/>
      <c r="GE14" s="718"/>
      <c r="GF14" s="718"/>
      <c r="GG14" s="718"/>
      <c r="GH14" s="718"/>
      <c r="GI14" s="718"/>
      <c r="GJ14" s="718"/>
      <c r="GK14" s="718"/>
    </row>
    <row r="15" spans="1:202">
      <c r="A15" s="721">
        <v>2007</v>
      </c>
      <c r="B15" s="713">
        <v>922931</v>
      </c>
      <c r="C15" s="722">
        <v>1799</v>
      </c>
      <c r="D15" s="722">
        <v>135330</v>
      </c>
      <c r="E15" s="722">
        <v>443835</v>
      </c>
      <c r="F15" s="722">
        <v>31559</v>
      </c>
      <c r="G15" s="722">
        <v>1555</v>
      </c>
      <c r="H15" s="722">
        <v>258454</v>
      </c>
      <c r="I15" s="720">
        <v>0</v>
      </c>
      <c r="J15" s="722">
        <v>1779</v>
      </c>
      <c r="K15" s="723">
        <v>48619</v>
      </c>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8"/>
      <c r="AY15" s="718"/>
      <c r="AZ15" s="718"/>
      <c r="BA15" s="718"/>
      <c r="BB15" s="718"/>
      <c r="BC15" s="718"/>
      <c r="BD15" s="718"/>
      <c r="BE15" s="718"/>
      <c r="BF15" s="718"/>
      <c r="BG15" s="718"/>
      <c r="BH15" s="718"/>
      <c r="BI15" s="718"/>
      <c r="BJ15" s="718"/>
      <c r="BK15" s="718"/>
      <c r="BL15" s="718"/>
      <c r="BM15" s="718"/>
      <c r="BN15" s="718"/>
      <c r="BO15" s="718"/>
      <c r="BP15" s="718"/>
      <c r="BQ15" s="718"/>
      <c r="BR15" s="718"/>
      <c r="BS15" s="718"/>
      <c r="BT15" s="718"/>
      <c r="BU15" s="718"/>
      <c r="BV15" s="718"/>
      <c r="BW15" s="718"/>
      <c r="BX15" s="718"/>
      <c r="BY15" s="718"/>
      <c r="BZ15" s="718"/>
      <c r="CA15" s="718"/>
      <c r="CB15" s="718"/>
      <c r="CC15" s="718"/>
      <c r="CD15" s="718"/>
      <c r="CE15" s="718"/>
      <c r="CF15" s="718"/>
      <c r="CG15" s="718"/>
      <c r="CH15" s="718"/>
      <c r="CI15" s="718"/>
      <c r="CJ15" s="718"/>
      <c r="CK15" s="718"/>
      <c r="CL15" s="718"/>
      <c r="CM15" s="718"/>
      <c r="CN15" s="718"/>
      <c r="CO15" s="718"/>
      <c r="CP15" s="718"/>
      <c r="CQ15" s="718"/>
      <c r="CR15" s="718"/>
      <c r="CS15" s="718"/>
      <c r="CT15" s="718"/>
      <c r="CU15" s="718"/>
      <c r="CV15" s="718"/>
      <c r="CW15" s="718"/>
      <c r="CX15" s="718"/>
      <c r="CY15" s="718"/>
      <c r="CZ15" s="718"/>
      <c r="DA15" s="718"/>
      <c r="DB15" s="718"/>
      <c r="DC15" s="718"/>
      <c r="DD15" s="718"/>
      <c r="DE15" s="718"/>
      <c r="DF15" s="718"/>
      <c r="DG15" s="718"/>
      <c r="DH15" s="718"/>
      <c r="DI15" s="718"/>
      <c r="DJ15" s="718"/>
      <c r="DK15" s="718"/>
      <c r="DL15" s="718"/>
      <c r="DM15" s="718"/>
      <c r="DN15" s="718"/>
      <c r="DO15" s="718"/>
      <c r="DP15" s="718"/>
      <c r="DQ15" s="718"/>
      <c r="DR15" s="718"/>
      <c r="DS15" s="718"/>
      <c r="DT15" s="718"/>
      <c r="DU15" s="718"/>
      <c r="DV15" s="718"/>
      <c r="DW15" s="718"/>
      <c r="DX15" s="718"/>
      <c r="DY15" s="718"/>
      <c r="DZ15" s="718"/>
      <c r="EA15" s="718"/>
      <c r="EB15" s="718"/>
      <c r="EC15" s="718"/>
      <c r="ED15" s="718"/>
      <c r="EE15" s="718"/>
      <c r="EF15" s="718"/>
      <c r="EG15" s="718"/>
      <c r="EH15" s="718"/>
      <c r="EI15" s="718"/>
      <c r="EJ15" s="718"/>
      <c r="EK15" s="718"/>
      <c r="EL15" s="718"/>
      <c r="EM15" s="718"/>
      <c r="EN15" s="718"/>
      <c r="EO15" s="718"/>
      <c r="EP15" s="718"/>
      <c r="EQ15" s="718"/>
      <c r="ER15" s="718"/>
      <c r="ES15" s="718"/>
      <c r="ET15" s="718"/>
      <c r="EU15" s="718"/>
      <c r="EV15" s="718"/>
      <c r="EW15" s="718"/>
      <c r="EX15" s="718"/>
      <c r="EY15" s="718"/>
      <c r="EZ15" s="718"/>
      <c r="FA15" s="718"/>
      <c r="FB15" s="718"/>
      <c r="FC15" s="718"/>
      <c r="FD15" s="718"/>
      <c r="FE15" s="718"/>
      <c r="FF15" s="718"/>
      <c r="FG15" s="718"/>
      <c r="FH15" s="718"/>
      <c r="FI15" s="718"/>
      <c r="FJ15" s="718"/>
      <c r="FK15" s="718"/>
      <c r="FL15" s="718"/>
      <c r="FM15" s="718"/>
      <c r="FN15" s="718"/>
      <c r="FO15" s="718"/>
      <c r="FP15" s="718"/>
      <c r="FQ15" s="718"/>
      <c r="FR15" s="718"/>
      <c r="FS15" s="718"/>
      <c r="FT15" s="718"/>
      <c r="FU15" s="718"/>
      <c r="FV15" s="718"/>
      <c r="FW15" s="718"/>
      <c r="FX15" s="718"/>
      <c r="FY15" s="718"/>
      <c r="FZ15" s="718"/>
      <c r="GA15" s="718"/>
      <c r="GB15" s="718"/>
      <c r="GC15" s="718"/>
      <c r="GD15" s="718"/>
      <c r="GE15" s="718"/>
      <c r="GF15" s="718"/>
      <c r="GG15" s="718"/>
      <c r="GH15" s="718"/>
      <c r="GI15" s="718"/>
      <c r="GJ15" s="718"/>
      <c r="GK15" s="718"/>
    </row>
    <row r="16" spans="1:202">
      <c r="A16" s="724">
        <v>2008</v>
      </c>
      <c r="B16" s="713">
        <v>984288</v>
      </c>
      <c r="C16" s="723">
        <v>2628</v>
      </c>
      <c r="D16" s="723">
        <v>128880</v>
      </c>
      <c r="E16" s="723">
        <v>476104</v>
      </c>
      <c r="F16" s="723">
        <v>38117</v>
      </c>
      <c r="G16" s="723">
        <v>1153</v>
      </c>
      <c r="H16" s="723">
        <v>281953</v>
      </c>
      <c r="I16" s="720">
        <v>0</v>
      </c>
      <c r="J16" s="723">
        <v>1600</v>
      </c>
      <c r="K16" s="723">
        <v>53852</v>
      </c>
      <c r="L16" s="718"/>
      <c r="M16" s="718"/>
      <c r="N16" s="718"/>
      <c r="O16" s="718"/>
      <c r="P16" s="718"/>
      <c r="Q16" s="718"/>
      <c r="R16" s="718"/>
      <c r="S16" s="718"/>
      <c r="T16" s="718"/>
      <c r="U16" s="718"/>
      <c r="V16" s="718"/>
      <c r="W16" s="718"/>
      <c r="X16" s="718"/>
      <c r="Y16" s="718"/>
      <c r="Z16" s="718"/>
      <c r="AA16" s="718"/>
      <c r="AB16" s="718"/>
      <c r="AC16" s="718"/>
      <c r="AD16" s="718"/>
      <c r="AE16" s="718"/>
      <c r="AF16" s="718"/>
      <c r="AG16" s="718"/>
      <c r="AH16" s="718"/>
      <c r="AI16" s="718"/>
      <c r="AJ16" s="718"/>
      <c r="AK16" s="718"/>
      <c r="AL16" s="718"/>
      <c r="AM16" s="718"/>
      <c r="AN16" s="718"/>
      <c r="AO16" s="718"/>
      <c r="AP16" s="718"/>
      <c r="AQ16" s="718"/>
      <c r="AR16" s="718"/>
      <c r="AS16" s="718"/>
      <c r="AT16" s="718"/>
      <c r="AU16" s="718"/>
      <c r="AV16" s="718"/>
      <c r="AW16" s="718"/>
      <c r="AX16" s="718"/>
      <c r="AY16" s="718"/>
      <c r="AZ16" s="718"/>
      <c r="BA16" s="718"/>
      <c r="BB16" s="718"/>
      <c r="BC16" s="718"/>
      <c r="BD16" s="718"/>
      <c r="BE16" s="718"/>
      <c r="BF16" s="718"/>
      <c r="BG16" s="718"/>
      <c r="BH16" s="718"/>
      <c r="BI16" s="718"/>
      <c r="BJ16" s="718"/>
      <c r="BK16" s="718"/>
      <c r="BL16" s="718"/>
      <c r="BM16" s="718"/>
      <c r="BN16" s="718"/>
      <c r="BO16" s="718"/>
      <c r="BP16" s="718"/>
      <c r="BQ16" s="718"/>
      <c r="BR16" s="718"/>
      <c r="BS16" s="718"/>
      <c r="BT16" s="718"/>
      <c r="BU16" s="718"/>
      <c r="BV16" s="718"/>
      <c r="BW16" s="718"/>
      <c r="BX16" s="718"/>
      <c r="BY16" s="718"/>
      <c r="BZ16" s="718"/>
      <c r="CA16" s="718"/>
      <c r="CB16" s="718"/>
      <c r="CC16" s="718"/>
      <c r="CD16" s="718"/>
      <c r="CE16" s="718"/>
      <c r="CF16" s="718"/>
      <c r="CG16" s="718"/>
      <c r="CH16" s="718"/>
      <c r="CI16" s="718"/>
      <c r="CJ16" s="718"/>
      <c r="CK16" s="718"/>
      <c r="CL16" s="718"/>
      <c r="CM16" s="718"/>
      <c r="CN16" s="718"/>
      <c r="CO16" s="718"/>
      <c r="CP16" s="718"/>
      <c r="CQ16" s="718"/>
      <c r="CR16" s="718"/>
      <c r="CS16" s="718"/>
      <c r="CT16" s="718"/>
      <c r="CU16" s="718"/>
      <c r="CV16" s="718"/>
      <c r="CW16" s="718"/>
      <c r="CX16" s="718"/>
      <c r="CY16" s="718"/>
      <c r="CZ16" s="718"/>
      <c r="DA16" s="718"/>
      <c r="DB16" s="718"/>
      <c r="DC16" s="718"/>
      <c r="DD16" s="718"/>
      <c r="DE16" s="718"/>
      <c r="DF16" s="718"/>
      <c r="DG16" s="718"/>
      <c r="DH16" s="718"/>
      <c r="DI16" s="718"/>
      <c r="DJ16" s="718"/>
      <c r="DK16" s="718"/>
      <c r="DL16" s="718"/>
      <c r="DM16" s="718"/>
      <c r="DN16" s="718"/>
      <c r="DO16" s="718"/>
      <c r="DP16" s="718"/>
      <c r="DQ16" s="718"/>
      <c r="DR16" s="718"/>
      <c r="DS16" s="718"/>
      <c r="DT16" s="718"/>
      <c r="DU16" s="718"/>
      <c r="DV16" s="718"/>
      <c r="DW16" s="718"/>
      <c r="DX16" s="718"/>
      <c r="DY16" s="718"/>
      <c r="DZ16" s="718"/>
      <c r="EA16" s="718"/>
      <c r="EB16" s="718"/>
      <c r="EC16" s="718"/>
      <c r="ED16" s="718"/>
      <c r="EE16" s="718"/>
      <c r="EF16" s="718"/>
      <c r="EG16" s="718"/>
      <c r="EH16" s="718"/>
      <c r="EI16" s="718"/>
      <c r="EJ16" s="718"/>
      <c r="EK16" s="718"/>
      <c r="EL16" s="718"/>
      <c r="EM16" s="718"/>
      <c r="EN16" s="718"/>
      <c r="EO16" s="718"/>
      <c r="EP16" s="718"/>
      <c r="EQ16" s="718"/>
      <c r="ER16" s="718"/>
      <c r="ES16" s="718"/>
      <c r="ET16" s="718"/>
      <c r="EU16" s="718"/>
      <c r="EV16" s="718"/>
      <c r="EW16" s="718"/>
      <c r="EX16" s="718"/>
      <c r="EY16" s="718"/>
      <c r="EZ16" s="718"/>
      <c r="FA16" s="718"/>
      <c r="FB16" s="718"/>
      <c r="FC16" s="718"/>
      <c r="FD16" s="718"/>
      <c r="FE16" s="718"/>
      <c r="FF16" s="718"/>
      <c r="FG16" s="718"/>
      <c r="FH16" s="718"/>
      <c r="FI16" s="718"/>
      <c r="FJ16" s="718"/>
      <c r="FK16" s="718"/>
      <c r="FL16" s="718"/>
      <c r="FM16" s="718"/>
      <c r="FN16" s="718"/>
      <c r="FO16" s="718"/>
      <c r="FP16" s="718"/>
      <c r="FQ16" s="718"/>
      <c r="FR16" s="718"/>
      <c r="FS16" s="718"/>
      <c r="FT16" s="718"/>
      <c r="FU16" s="718"/>
      <c r="FV16" s="718"/>
      <c r="FW16" s="718"/>
      <c r="FX16" s="718"/>
      <c r="FY16" s="718"/>
      <c r="FZ16" s="718"/>
      <c r="GA16" s="718"/>
      <c r="GB16" s="718"/>
      <c r="GC16" s="718"/>
      <c r="GD16" s="718"/>
      <c r="GE16" s="718"/>
      <c r="GF16" s="718"/>
      <c r="GG16" s="718"/>
      <c r="GH16" s="718"/>
      <c r="GI16" s="718"/>
      <c r="GJ16" s="718"/>
      <c r="GK16" s="718"/>
    </row>
    <row r="17" spans="1:193">
      <c r="A17" s="724">
        <v>2009</v>
      </c>
      <c r="B17" s="713">
        <v>1045694</v>
      </c>
      <c r="C17" s="723">
        <v>4312</v>
      </c>
      <c r="D17" s="723">
        <v>128468</v>
      </c>
      <c r="E17" s="723">
        <v>480138</v>
      </c>
      <c r="F17" s="723">
        <v>54483</v>
      </c>
      <c r="G17" s="723">
        <v>1490</v>
      </c>
      <c r="H17" s="723">
        <v>308388</v>
      </c>
      <c r="I17" s="720">
        <v>0</v>
      </c>
      <c r="J17" s="723">
        <v>4543</v>
      </c>
      <c r="K17" s="723">
        <v>63872</v>
      </c>
      <c r="L17" s="718"/>
      <c r="M17" s="718"/>
      <c r="N17" s="718"/>
      <c r="O17" s="718"/>
      <c r="P17" s="718"/>
      <c r="Q17" s="718"/>
      <c r="R17" s="718"/>
      <c r="S17" s="718"/>
      <c r="T17" s="718"/>
      <c r="U17" s="718"/>
      <c r="V17" s="718"/>
      <c r="W17" s="718"/>
      <c r="X17" s="718"/>
      <c r="Y17" s="718"/>
      <c r="Z17" s="718"/>
      <c r="AA17" s="718"/>
      <c r="AB17" s="718"/>
      <c r="AC17" s="718"/>
      <c r="AD17" s="718"/>
      <c r="AE17" s="718"/>
      <c r="AF17" s="718"/>
      <c r="AG17" s="718"/>
      <c r="AH17" s="718"/>
      <c r="AI17" s="718"/>
      <c r="AJ17" s="718"/>
      <c r="AK17" s="718"/>
      <c r="AL17" s="718"/>
      <c r="AM17" s="718"/>
      <c r="AN17" s="718"/>
      <c r="AO17" s="718"/>
      <c r="AP17" s="718"/>
      <c r="AQ17" s="718"/>
      <c r="AR17" s="718"/>
      <c r="AS17" s="718"/>
      <c r="AT17" s="718"/>
      <c r="AU17" s="718"/>
      <c r="AV17" s="718"/>
      <c r="AW17" s="718"/>
      <c r="AX17" s="718"/>
      <c r="AY17" s="718"/>
      <c r="AZ17" s="718"/>
      <c r="BA17" s="718"/>
      <c r="BB17" s="718"/>
      <c r="BC17" s="718"/>
      <c r="BD17" s="718"/>
      <c r="BE17" s="718"/>
      <c r="BF17" s="718"/>
      <c r="BG17" s="718"/>
      <c r="BH17" s="718"/>
      <c r="BI17" s="718"/>
      <c r="BJ17" s="718"/>
      <c r="BK17" s="718"/>
      <c r="BL17" s="718"/>
      <c r="BM17" s="718"/>
      <c r="BN17" s="718"/>
      <c r="BO17" s="718"/>
      <c r="BP17" s="718"/>
      <c r="BQ17" s="718"/>
      <c r="BR17" s="718"/>
      <c r="BS17" s="718"/>
      <c r="BT17" s="718"/>
      <c r="BU17" s="718"/>
      <c r="BV17" s="718"/>
      <c r="BW17" s="718"/>
      <c r="BX17" s="718"/>
      <c r="BY17" s="718"/>
      <c r="BZ17" s="718"/>
      <c r="CA17" s="718"/>
      <c r="CB17" s="718"/>
      <c r="CC17" s="718"/>
      <c r="CD17" s="718"/>
      <c r="CE17" s="718"/>
      <c r="CF17" s="718"/>
      <c r="CG17" s="718"/>
      <c r="CH17" s="718"/>
      <c r="CI17" s="718"/>
      <c r="CJ17" s="718"/>
      <c r="CK17" s="718"/>
      <c r="CL17" s="718"/>
      <c r="CM17" s="718"/>
      <c r="CN17" s="718"/>
      <c r="CO17" s="718"/>
      <c r="CP17" s="718"/>
      <c r="CQ17" s="718"/>
      <c r="CR17" s="718"/>
      <c r="CS17" s="718"/>
      <c r="CT17" s="718"/>
      <c r="CU17" s="718"/>
      <c r="CV17" s="718"/>
      <c r="CW17" s="718"/>
      <c r="CX17" s="718"/>
      <c r="CY17" s="718"/>
      <c r="CZ17" s="718"/>
      <c r="DA17" s="718"/>
      <c r="DB17" s="718"/>
      <c r="DC17" s="718"/>
      <c r="DD17" s="718"/>
      <c r="DE17" s="718"/>
      <c r="DF17" s="718"/>
      <c r="DG17" s="718"/>
      <c r="DH17" s="718"/>
      <c r="DI17" s="718"/>
      <c r="DJ17" s="718"/>
      <c r="DK17" s="718"/>
      <c r="DL17" s="718"/>
      <c r="DM17" s="718"/>
      <c r="DN17" s="718"/>
      <c r="DO17" s="718"/>
      <c r="DP17" s="718"/>
      <c r="DQ17" s="718"/>
      <c r="DR17" s="718"/>
      <c r="DS17" s="718"/>
      <c r="DT17" s="718"/>
      <c r="DU17" s="718"/>
      <c r="DV17" s="718"/>
      <c r="DW17" s="718"/>
      <c r="DX17" s="718"/>
      <c r="DY17" s="718"/>
      <c r="DZ17" s="718"/>
      <c r="EA17" s="718"/>
      <c r="EB17" s="718"/>
      <c r="EC17" s="718"/>
      <c r="ED17" s="718"/>
      <c r="EE17" s="718"/>
      <c r="EF17" s="718"/>
      <c r="EG17" s="718"/>
      <c r="EH17" s="718"/>
      <c r="EI17" s="718"/>
      <c r="EJ17" s="718"/>
      <c r="EK17" s="718"/>
      <c r="EL17" s="718"/>
      <c r="EM17" s="718"/>
      <c r="EN17" s="718"/>
      <c r="EO17" s="718"/>
      <c r="EP17" s="718"/>
      <c r="EQ17" s="718"/>
      <c r="ER17" s="718"/>
      <c r="ES17" s="718"/>
      <c r="ET17" s="718"/>
      <c r="EU17" s="718"/>
      <c r="EV17" s="718"/>
      <c r="EW17" s="718"/>
      <c r="EX17" s="718"/>
      <c r="EY17" s="718"/>
      <c r="EZ17" s="718"/>
      <c r="FA17" s="718"/>
      <c r="FB17" s="718"/>
      <c r="FC17" s="718"/>
      <c r="FD17" s="718"/>
      <c r="FE17" s="718"/>
      <c r="FF17" s="718"/>
      <c r="FG17" s="718"/>
      <c r="FH17" s="718"/>
      <c r="FI17" s="718"/>
      <c r="FJ17" s="718"/>
      <c r="FK17" s="718"/>
      <c r="FL17" s="718"/>
      <c r="FM17" s="718"/>
      <c r="FN17" s="718"/>
      <c r="FO17" s="718"/>
      <c r="FP17" s="718"/>
      <c r="FQ17" s="718"/>
      <c r="FR17" s="718"/>
      <c r="FS17" s="718"/>
      <c r="FT17" s="718"/>
      <c r="FU17" s="718"/>
      <c r="FV17" s="718"/>
      <c r="FW17" s="718"/>
      <c r="FX17" s="718"/>
      <c r="FY17" s="718"/>
      <c r="FZ17" s="718"/>
      <c r="GA17" s="718"/>
      <c r="GB17" s="718"/>
      <c r="GC17" s="718"/>
      <c r="GD17" s="718"/>
      <c r="GE17" s="718"/>
      <c r="GF17" s="718"/>
      <c r="GG17" s="718"/>
      <c r="GH17" s="718"/>
      <c r="GI17" s="718"/>
      <c r="GJ17" s="718"/>
      <c r="GK17" s="718"/>
    </row>
    <row r="18" spans="1:193">
      <c r="A18" s="724">
        <v>2010</v>
      </c>
      <c r="B18" s="713">
        <v>997063</v>
      </c>
      <c r="C18" s="719">
        <v>6291</v>
      </c>
      <c r="D18" s="719">
        <v>3719</v>
      </c>
      <c r="E18" s="719">
        <v>481929</v>
      </c>
      <c r="F18" s="719">
        <v>131336</v>
      </c>
      <c r="G18" s="719">
        <v>1457</v>
      </c>
      <c r="H18" s="719">
        <v>303745</v>
      </c>
      <c r="I18" s="720">
        <v>0</v>
      </c>
      <c r="J18" s="719">
        <v>5984</v>
      </c>
      <c r="K18" s="719">
        <v>62602</v>
      </c>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8"/>
      <c r="AI18" s="718"/>
      <c r="AJ18" s="718"/>
      <c r="AK18" s="718"/>
      <c r="AL18" s="718"/>
      <c r="AM18" s="718"/>
      <c r="AN18" s="718"/>
      <c r="AO18" s="718"/>
      <c r="AP18" s="718"/>
      <c r="AQ18" s="718"/>
      <c r="AR18" s="718"/>
      <c r="AS18" s="718"/>
      <c r="AT18" s="718"/>
      <c r="AU18" s="718"/>
      <c r="AV18" s="718"/>
      <c r="AW18" s="718"/>
      <c r="AX18" s="718"/>
      <c r="AY18" s="718"/>
      <c r="AZ18" s="718"/>
      <c r="BA18" s="718"/>
      <c r="BB18" s="718"/>
      <c r="BC18" s="718"/>
      <c r="BD18" s="718"/>
      <c r="BE18" s="718"/>
      <c r="BF18" s="718"/>
      <c r="BG18" s="718"/>
      <c r="BH18" s="718"/>
      <c r="BI18" s="718"/>
      <c r="BJ18" s="718"/>
      <c r="BK18" s="718"/>
      <c r="BL18" s="718"/>
      <c r="BM18" s="718"/>
      <c r="BN18" s="718"/>
      <c r="BO18" s="718"/>
      <c r="BP18" s="718"/>
      <c r="BQ18" s="718"/>
      <c r="BR18" s="718"/>
      <c r="BS18" s="718"/>
      <c r="BT18" s="718"/>
      <c r="BU18" s="718"/>
      <c r="BV18" s="718"/>
      <c r="BW18" s="718"/>
      <c r="BX18" s="718"/>
      <c r="BY18" s="718"/>
      <c r="BZ18" s="718"/>
      <c r="CA18" s="718"/>
      <c r="CB18" s="718"/>
      <c r="CC18" s="718"/>
      <c r="CD18" s="718"/>
      <c r="CE18" s="718"/>
      <c r="CF18" s="718"/>
      <c r="CG18" s="718"/>
      <c r="CH18" s="718"/>
      <c r="CI18" s="718"/>
      <c r="CJ18" s="718"/>
      <c r="CK18" s="718"/>
      <c r="CL18" s="718"/>
      <c r="CM18" s="718"/>
      <c r="CN18" s="718"/>
      <c r="CO18" s="718"/>
      <c r="CP18" s="718"/>
      <c r="CQ18" s="718"/>
      <c r="CR18" s="718"/>
      <c r="CS18" s="718"/>
      <c r="CT18" s="718"/>
      <c r="CU18" s="718"/>
      <c r="CV18" s="718"/>
      <c r="CW18" s="718"/>
      <c r="CX18" s="718"/>
      <c r="CY18" s="718"/>
      <c r="CZ18" s="718"/>
      <c r="DA18" s="718"/>
      <c r="DB18" s="718"/>
      <c r="DC18" s="718"/>
      <c r="DD18" s="718"/>
      <c r="DE18" s="718"/>
      <c r="DF18" s="718"/>
      <c r="DG18" s="718"/>
      <c r="DH18" s="718"/>
      <c r="DI18" s="718"/>
      <c r="DJ18" s="718"/>
      <c r="DK18" s="718"/>
      <c r="DL18" s="718"/>
      <c r="DM18" s="718"/>
      <c r="DN18" s="718"/>
      <c r="DO18" s="718"/>
      <c r="DP18" s="718"/>
      <c r="DQ18" s="718"/>
      <c r="DR18" s="718"/>
      <c r="DS18" s="718"/>
      <c r="DT18" s="718"/>
      <c r="DU18" s="718"/>
      <c r="DV18" s="718"/>
      <c r="DW18" s="718"/>
      <c r="DX18" s="718"/>
      <c r="DY18" s="718"/>
      <c r="DZ18" s="718"/>
      <c r="EA18" s="718"/>
      <c r="EB18" s="718"/>
      <c r="EC18" s="718"/>
      <c r="ED18" s="718"/>
      <c r="EE18" s="718"/>
      <c r="EF18" s="718"/>
      <c r="EG18" s="718"/>
      <c r="EH18" s="718"/>
      <c r="EI18" s="718"/>
      <c r="EJ18" s="718"/>
      <c r="EK18" s="718"/>
      <c r="EL18" s="718"/>
      <c r="EM18" s="718"/>
      <c r="EN18" s="718"/>
      <c r="EO18" s="718"/>
      <c r="EP18" s="718"/>
      <c r="EQ18" s="718"/>
      <c r="ER18" s="718"/>
      <c r="ES18" s="718"/>
      <c r="ET18" s="718"/>
      <c r="EU18" s="718"/>
      <c r="EV18" s="718"/>
      <c r="EW18" s="718"/>
      <c r="EX18" s="718"/>
      <c r="EY18" s="718"/>
      <c r="EZ18" s="718"/>
      <c r="FA18" s="718"/>
      <c r="FB18" s="718"/>
      <c r="FC18" s="718"/>
      <c r="FD18" s="718"/>
      <c r="FE18" s="718"/>
      <c r="FF18" s="718"/>
      <c r="FG18" s="718"/>
      <c r="FH18" s="718"/>
      <c r="FI18" s="718"/>
      <c r="FJ18" s="718"/>
      <c r="FK18" s="718"/>
      <c r="FL18" s="718"/>
      <c r="FM18" s="718"/>
      <c r="FN18" s="718"/>
      <c r="FO18" s="718"/>
      <c r="FP18" s="718"/>
      <c r="FQ18" s="718"/>
      <c r="FR18" s="718"/>
      <c r="FS18" s="718"/>
      <c r="FT18" s="718"/>
      <c r="FU18" s="718"/>
      <c r="FV18" s="718"/>
      <c r="FW18" s="718"/>
      <c r="FX18" s="718"/>
      <c r="FY18" s="718"/>
      <c r="FZ18" s="718"/>
      <c r="GA18" s="718"/>
      <c r="GB18" s="718"/>
      <c r="GC18" s="718"/>
      <c r="GD18" s="718"/>
      <c r="GE18" s="718"/>
      <c r="GF18" s="718"/>
      <c r="GG18" s="718"/>
      <c r="GH18" s="718"/>
      <c r="GI18" s="718"/>
      <c r="GJ18" s="718"/>
      <c r="GK18" s="718"/>
    </row>
    <row r="19" spans="1:193">
      <c r="A19" s="724">
        <v>2011</v>
      </c>
      <c r="B19" s="713">
        <v>942257</v>
      </c>
      <c r="C19" s="719">
        <v>11230</v>
      </c>
      <c r="D19" s="719">
        <v>1014</v>
      </c>
      <c r="E19" s="720">
        <v>483672</v>
      </c>
      <c r="F19" s="719">
        <v>105725</v>
      </c>
      <c r="G19" s="719">
        <v>1442</v>
      </c>
      <c r="H19" s="719">
        <v>277256</v>
      </c>
      <c r="I19" s="720">
        <v>0</v>
      </c>
      <c r="J19" s="719">
        <v>7825</v>
      </c>
      <c r="K19" s="719">
        <v>54092</v>
      </c>
      <c r="L19" s="725"/>
      <c r="M19" s="718"/>
      <c r="N19" s="718"/>
      <c r="O19" s="718"/>
      <c r="P19" s="718"/>
      <c r="Q19" s="718"/>
      <c r="R19" s="718"/>
      <c r="S19" s="718"/>
      <c r="T19" s="718"/>
      <c r="U19" s="718"/>
      <c r="V19" s="718"/>
      <c r="W19" s="718"/>
      <c r="X19" s="718"/>
      <c r="Y19" s="718"/>
      <c r="Z19" s="718"/>
      <c r="AA19" s="718"/>
      <c r="AB19" s="718"/>
      <c r="AC19" s="718"/>
      <c r="AD19" s="718"/>
      <c r="AE19" s="718"/>
      <c r="AF19" s="718"/>
      <c r="AG19" s="718"/>
      <c r="AH19" s="718"/>
      <c r="AI19" s="718"/>
      <c r="AJ19" s="718"/>
      <c r="AK19" s="718"/>
      <c r="AL19" s="718"/>
      <c r="AM19" s="718"/>
      <c r="AN19" s="718"/>
      <c r="AO19" s="718"/>
      <c r="AP19" s="718"/>
      <c r="AQ19" s="718"/>
      <c r="AR19" s="718"/>
      <c r="AS19" s="718"/>
      <c r="AT19" s="718"/>
      <c r="AU19" s="718"/>
      <c r="AV19" s="718"/>
      <c r="AW19" s="718"/>
      <c r="AX19" s="718"/>
      <c r="AY19" s="718"/>
      <c r="AZ19" s="718"/>
      <c r="BA19" s="718"/>
      <c r="BB19" s="718"/>
      <c r="BC19" s="718"/>
      <c r="BD19" s="718"/>
      <c r="BE19" s="718"/>
      <c r="BF19" s="718"/>
      <c r="BG19" s="718"/>
      <c r="BH19" s="718"/>
      <c r="BI19" s="718"/>
      <c r="BJ19" s="718"/>
      <c r="BK19" s="718"/>
      <c r="BL19" s="718"/>
      <c r="BM19" s="718"/>
      <c r="BN19" s="718"/>
      <c r="BO19" s="718"/>
      <c r="BP19" s="718"/>
      <c r="BQ19" s="718"/>
      <c r="BR19" s="718"/>
      <c r="BS19" s="718"/>
      <c r="BT19" s="718"/>
      <c r="BU19" s="718"/>
      <c r="BV19" s="718"/>
      <c r="BW19" s="718"/>
      <c r="BX19" s="718"/>
      <c r="BY19" s="718"/>
      <c r="BZ19" s="718"/>
      <c r="CA19" s="718"/>
      <c r="CB19" s="718"/>
      <c r="CC19" s="718"/>
      <c r="CD19" s="718"/>
      <c r="CE19" s="718"/>
      <c r="CF19" s="718"/>
      <c r="CG19" s="718"/>
      <c r="CH19" s="718"/>
      <c r="CI19" s="718"/>
      <c r="CJ19" s="718"/>
      <c r="CK19" s="718"/>
      <c r="CL19" s="718"/>
      <c r="CM19" s="718"/>
      <c r="CN19" s="718"/>
      <c r="CO19" s="718"/>
      <c r="CP19" s="718"/>
      <c r="CQ19" s="718"/>
      <c r="CR19" s="718"/>
      <c r="CS19" s="718"/>
      <c r="CT19" s="718"/>
      <c r="CU19" s="718"/>
      <c r="CV19" s="718"/>
      <c r="CW19" s="718"/>
      <c r="CX19" s="718"/>
      <c r="CY19" s="718"/>
      <c r="CZ19" s="718"/>
      <c r="DA19" s="718"/>
      <c r="DB19" s="718"/>
      <c r="DC19" s="718"/>
      <c r="DD19" s="718"/>
      <c r="DE19" s="718"/>
      <c r="DF19" s="718"/>
      <c r="DG19" s="718"/>
      <c r="DH19" s="718"/>
      <c r="DI19" s="718"/>
      <c r="DJ19" s="718"/>
      <c r="DK19" s="718"/>
      <c r="DL19" s="718"/>
      <c r="DM19" s="718"/>
      <c r="DN19" s="718"/>
      <c r="DO19" s="718"/>
      <c r="DP19" s="718"/>
      <c r="DQ19" s="718"/>
      <c r="DR19" s="718"/>
      <c r="DS19" s="718"/>
      <c r="DT19" s="718"/>
      <c r="DU19" s="718"/>
      <c r="DV19" s="718"/>
      <c r="DW19" s="718"/>
      <c r="DX19" s="718"/>
      <c r="DY19" s="718"/>
      <c r="DZ19" s="718"/>
      <c r="EA19" s="718"/>
      <c r="EB19" s="718"/>
      <c r="EC19" s="718"/>
      <c r="ED19" s="718"/>
      <c r="EE19" s="718"/>
      <c r="EF19" s="718"/>
      <c r="EG19" s="718"/>
      <c r="EH19" s="718"/>
      <c r="EI19" s="718"/>
      <c r="EJ19" s="718"/>
      <c r="EK19" s="718"/>
      <c r="EL19" s="718"/>
      <c r="EM19" s="718"/>
      <c r="EN19" s="718"/>
      <c r="EO19" s="718"/>
      <c r="EP19" s="718"/>
      <c r="EQ19" s="718"/>
      <c r="ER19" s="718"/>
      <c r="ES19" s="718"/>
      <c r="ET19" s="718"/>
      <c r="EU19" s="718"/>
      <c r="EV19" s="718"/>
      <c r="EW19" s="718"/>
      <c r="EX19" s="718"/>
      <c r="EY19" s="718"/>
      <c r="EZ19" s="718"/>
      <c r="FA19" s="718"/>
      <c r="FB19" s="718"/>
      <c r="FC19" s="718"/>
      <c r="FD19" s="718"/>
      <c r="FE19" s="718"/>
      <c r="FF19" s="718"/>
      <c r="FG19" s="718"/>
      <c r="FH19" s="718"/>
      <c r="FI19" s="718"/>
      <c r="FJ19" s="718"/>
      <c r="FK19" s="718"/>
      <c r="FL19" s="718"/>
      <c r="FM19" s="718"/>
      <c r="FN19" s="718"/>
      <c r="FO19" s="718"/>
      <c r="FP19" s="718"/>
      <c r="FQ19" s="718"/>
      <c r="FR19" s="718"/>
      <c r="FS19" s="718"/>
      <c r="FT19" s="718"/>
      <c r="FU19" s="718"/>
      <c r="FV19" s="718"/>
      <c r="FW19" s="718"/>
      <c r="FX19" s="718"/>
      <c r="FY19" s="718"/>
      <c r="FZ19" s="718"/>
      <c r="GA19" s="718"/>
      <c r="GB19" s="718"/>
      <c r="GC19" s="718"/>
      <c r="GD19" s="718"/>
      <c r="GE19" s="718"/>
      <c r="GF19" s="718"/>
      <c r="GG19" s="718"/>
      <c r="GH19" s="718"/>
      <c r="GI19" s="718"/>
      <c r="GJ19" s="718"/>
      <c r="GK19" s="718"/>
    </row>
    <row r="20" spans="1:193">
      <c r="A20" s="724">
        <v>2012</v>
      </c>
      <c r="B20" s="713">
        <v>836575</v>
      </c>
      <c r="C20" s="719">
        <v>7247</v>
      </c>
      <c r="D20" s="719">
        <v>431</v>
      </c>
      <c r="E20" s="720">
        <v>450543</v>
      </c>
      <c r="F20" s="720">
        <v>54506</v>
      </c>
      <c r="G20" s="719">
        <v>2344</v>
      </c>
      <c r="H20" s="720">
        <v>237408</v>
      </c>
      <c r="I20" s="720">
        <v>0</v>
      </c>
      <c r="J20" s="719">
        <v>3523</v>
      </c>
      <c r="K20" s="720">
        <v>80571</v>
      </c>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718"/>
      <c r="AM20" s="718"/>
      <c r="AN20" s="718"/>
      <c r="AO20" s="718"/>
      <c r="AP20" s="718"/>
      <c r="AQ20" s="718"/>
      <c r="AR20" s="718"/>
      <c r="AS20" s="718"/>
      <c r="AT20" s="718"/>
      <c r="AU20" s="718"/>
      <c r="AV20" s="718"/>
      <c r="AW20" s="718"/>
      <c r="AX20" s="718"/>
      <c r="AY20" s="718"/>
      <c r="AZ20" s="718"/>
      <c r="BA20" s="718"/>
      <c r="BB20" s="718"/>
      <c r="BC20" s="718"/>
      <c r="BD20" s="718"/>
      <c r="BE20" s="718"/>
      <c r="BF20" s="718"/>
      <c r="BG20" s="718"/>
      <c r="BH20" s="718"/>
      <c r="BI20" s="718"/>
      <c r="BJ20" s="718"/>
      <c r="BK20" s="718"/>
      <c r="BL20" s="718"/>
      <c r="BM20" s="718"/>
      <c r="BN20" s="718"/>
      <c r="BO20" s="718"/>
      <c r="BP20" s="718"/>
      <c r="BQ20" s="718"/>
      <c r="BR20" s="718"/>
      <c r="BS20" s="718"/>
      <c r="BT20" s="718"/>
      <c r="BU20" s="718"/>
      <c r="BV20" s="718"/>
      <c r="BW20" s="718"/>
      <c r="BX20" s="718"/>
      <c r="BY20" s="718"/>
      <c r="BZ20" s="718"/>
      <c r="CA20" s="718"/>
      <c r="CB20" s="718"/>
      <c r="CC20" s="718"/>
      <c r="CD20" s="718"/>
      <c r="CE20" s="718"/>
      <c r="CF20" s="718"/>
      <c r="CG20" s="718"/>
      <c r="CH20" s="718"/>
      <c r="CI20" s="718"/>
      <c r="CJ20" s="718"/>
      <c r="CK20" s="718"/>
      <c r="CL20" s="718"/>
      <c r="CM20" s="718"/>
      <c r="CN20" s="718"/>
      <c r="CO20" s="718"/>
      <c r="CP20" s="718"/>
      <c r="CQ20" s="718"/>
      <c r="CR20" s="718"/>
      <c r="CS20" s="718"/>
      <c r="CT20" s="718"/>
      <c r="CU20" s="718"/>
      <c r="CV20" s="718"/>
      <c r="CW20" s="718"/>
      <c r="CX20" s="718"/>
      <c r="CY20" s="718"/>
      <c r="CZ20" s="718"/>
      <c r="DA20" s="718"/>
      <c r="DB20" s="718"/>
      <c r="DC20" s="718"/>
      <c r="DD20" s="718"/>
      <c r="DE20" s="718"/>
      <c r="DF20" s="718"/>
      <c r="DG20" s="718"/>
      <c r="DH20" s="718"/>
      <c r="DI20" s="718"/>
      <c r="DJ20" s="718"/>
      <c r="DK20" s="718"/>
      <c r="DL20" s="718"/>
      <c r="DM20" s="718"/>
      <c r="DN20" s="718"/>
      <c r="DO20" s="718"/>
      <c r="DP20" s="718"/>
      <c r="DQ20" s="718"/>
      <c r="DR20" s="718"/>
      <c r="DS20" s="718"/>
      <c r="DT20" s="718"/>
      <c r="DU20" s="718"/>
      <c r="DV20" s="718"/>
      <c r="DW20" s="718"/>
      <c r="DX20" s="718"/>
      <c r="DY20" s="718"/>
      <c r="DZ20" s="718"/>
      <c r="EA20" s="718"/>
      <c r="EB20" s="718"/>
      <c r="EC20" s="718"/>
      <c r="ED20" s="718"/>
      <c r="EE20" s="718"/>
      <c r="EF20" s="718"/>
      <c r="EG20" s="718"/>
      <c r="EH20" s="718"/>
      <c r="EI20" s="718"/>
      <c r="EJ20" s="718"/>
      <c r="EK20" s="718"/>
      <c r="EL20" s="718"/>
      <c r="EM20" s="718"/>
      <c r="EN20" s="718"/>
      <c r="EO20" s="718"/>
      <c r="EP20" s="718"/>
      <c r="EQ20" s="718"/>
      <c r="ER20" s="718"/>
      <c r="ES20" s="718"/>
      <c r="ET20" s="718"/>
      <c r="EU20" s="718"/>
      <c r="EV20" s="718"/>
      <c r="EW20" s="718"/>
      <c r="EX20" s="718"/>
      <c r="EY20" s="718"/>
      <c r="EZ20" s="718"/>
      <c r="FA20" s="718"/>
      <c r="FB20" s="718"/>
      <c r="FC20" s="718"/>
      <c r="FD20" s="718"/>
      <c r="FE20" s="718"/>
      <c r="FF20" s="718"/>
      <c r="FG20" s="718"/>
      <c r="FH20" s="718"/>
      <c r="FI20" s="718"/>
      <c r="FJ20" s="718"/>
      <c r="FK20" s="718"/>
      <c r="FL20" s="718"/>
      <c r="FM20" s="718"/>
      <c r="FN20" s="718"/>
      <c r="FO20" s="718"/>
      <c r="FP20" s="718"/>
      <c r="FQ20" s="718"/>
      <c r="FR20" s="718"/>
      <c r="FS20" s="718"/>
      <c r="FT20" s="718"/>
      <c r="FU20" s="718"/>
      <c r="FV20" s="718"/>
      <c r="FW20" s="718"/>
      <c r="FX20" s="718"/>
      <c r="FY20" s="718"/>
      <c r="FZ20" s="718"/>
      <c r="GA20" s="718"/>
      <c r="GB20" s="718"/>
      <c r="GC20" s="718"/>
      <c r="GD20" s="718"/>
      <c r="GE20" s="718"/>
      <c r="GF20" s="718"/>
      <c r="GG20" s="718"/>
      <c r="GH20" s="718"/>
      <c r="GI20" s="718"/>
      <c r="GJ20" s="718"/>
      <c r="GK20" s="718"/>
    </row>
    <row r="21" spans="1:193">
      <c r="A21" s="724">
        <v>2013</v>
      </c>
      <c r="B21" s="726">
        <v>991684</v>
      </c>
      <c r="C21" s="719">
        <v>78454</v>
      </c>
      <c r="D21" s="719">
        <v>784</v>
      </c>
      <c r="E21" s="719">
        <v>477292</v>
      </c>
      <c r="F21" s="719">
        <v>71743</v>
      </c>
      <c r="G21" s="719">
        <v>1289</v>
      </c>
      <c r="H21" s="719">
        <v>287980</v>
      </c>
      <c r="I21" s="720">
        <v>0</v>
      </c>
      <c r="J21" s="719">
        <v>1123</v>
      </c>
      <c r="K21" s="719">
        <v>73019</v>
      </c>
      <c r="L21" s="718"/>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718"/>
      <c r="AK21" s="718"/>
      <c r="AL21" s="718"/>
      <c r="AM21" s="718"/>
      <c r="AN21" s="718"/>
      <c r="AO21" s="718"/>
      <c r="AP21" s="718"/>
      <c r="AQ21" s="718"/>
      <c r="AR21" s="718"/>
      <c r="AS21" s="718"/>
      <c r="AT21" s="718"/>
      <c r="AU21" s="718"/>
      <c r="AV21" s="718"/>
      <c r="AW21" s="718"/>
      <c r="AX21" s="718"/>
      <c r="AY21" s="718"/>
      <c r="AZ21" s="718"/>
      <c r="BA21" s="718"/>
      <c r="BB21" s="718"/>
      <c r="BC21" s="718"/>
      <c r="BD21" s="718"/>
      <c r="BE21" s="718"/>
      <c r="BF21" s="718"/>
      <c r="BG21" s="718"/>
      <c r="BH21" s="718"/>
      <c r="BI21" s="718"/>
      <c r="BJ21" s="718"/>
      <c r="BK21" s="718"/>
      <c r="BL21" s="718"/>
      <c r="BM21" s="718"/>
      <c r="BN21" s="718"/>
      <c r="BO21" s="718"/>
      <c r="BP21" s="718"/>
      <c r="BQ21" s="718"/>
      <c r="BR21" s="718"/>
      <c r="BS21" s="718"/>
      <c r="BT21" s="718"/>
      <c r="BU21" s="718"/>
      <c r="BV21" s="718"/>
      <c r="BW21" s="718"/>
      <c r="BX21" s="718"/>
      <c r="BY21" s="718"/>
      <c r="BZ21" s="718"/>
      <c r="CA21" s="718"/>
      <c r="CB21" s="718"/>
      <c r="CC21" s="718"/>
      <c r="CD21" s="718"/>
      <c r="CE21" s="718"/>
      <c r="CF21" s="718"/>
      <c r="CG21" s="718"/>
      <c r="CH21" s="718"/>
      <c r="CI21" s="718"/>
      <c r="CJ21" s="718"/>
      <c r="CK21" s="718"/>
      <c r="CL21" s="718"/>
      <c r="CM21" s="718"/>
      <c r="CN21" s="718"/>
      <c r="CO21" s="718"/>
      <c r="CP21" s="718"/>
      <c r="CQ21" s="718"/>
      <c r="CR21" s="718"/>
      <c r="CS21" s="718"/>
      <c r="CT21" s="718"/>
      <c r="CU21" s="718"/>
      <c r="CV21" s="718"/>
      <c r="CW21" s="718"/>
      <c r="CX21" s="718"/>
      <c r="CY21" s="718"/>
      <c r="CZ21" s="718"/>
      <c r="DA21" s="718"/>
      <c r="DB21" s="718"/>
      <c r="DC21" s="718"/>
      <c r="DD21" s="718"/>
      <c r="DE21" s="718"/>
      <c r="DF21" s="718"/>
      <c r="DG21" s="718"/>
      <c r="DH21" s="718"/>
      <c r="DI21" s="718"/>
      <c r="DJ21" s="718"/>
      <c r="DK21" s="718"/>
      <c r="DL21" s="718"/>
      <c r="DM21" s="718"/>
      <c r="DN21" s="718"/>
      <c r="DO21" s="718"/>
      <c r="DP21" s="718"/>
      <c r="DQ21" s="718"/>
      <c r="DR21" s="718"/>
      <c r="DS21" s="718"/>
      <c r="DT21" s="718"/>
      <c r="DU21" s="718"/>
      <c r="DV21" s="718"/>
      <c r="DW21" s="718"/>
      <c r="DX21" s="718"/>
      <c r="DY21" s="718"/>
      <c r="DZ21" s="718"/>
      <c r="EA21" s="718"/>
      <c r="EB21" s="718"/>
      <c r="EC21" s="718"/>
      <c r="ED21" s="718"/>
      <c r="EE21" s="718"/>
      <c r="EF21" s="718"/>
      <c r="EG21" s="718"/>
      <c r="EH21" s="718"/>
      <c r="EI21" s="718"/>
      <c r="EJ21" s="718"/>
      <c r="EK21" s="718"/>
      <c r="EL21" s="718"/>
      <c r="EM21" s="718"/>
      <c r="EN21" s="718"/>
      <c r="EO21" s="718"/>
      <c r="EP21" s="718"/>
      <c r="EQ21" s="718"/>
      <c r="ER21" s="718"/>
      <c r="ES21" s="718"/>
      <c r="ET21" s="718"/>
      <c r="EU21" s="718"/>
      <c r="EV21" s="718"/>
      <c r="EW21" s="718"/>
      <c r="EX21" s="718"/>
      <c r="EY21" s="718"/>
      <c r="EZ21" s="718"/>
      <c r="FA21" s="718"/>
      <c r="FB21" s="718"/>
      <c r="FC21" s="718"/>
      <c r="FD21" s="718"/>
      <c r="FE21" s="718"/>
      <c r="FF21" s="718"/>
      <c r="FG21" s="718"/>
      <c r="FH21" s="718"/>
      <c r="FI21" s="718"/>
      <c r="FJ21" s="718"/>
      <c r="FK21" s="718"/>
      <c r="FL21" s="718"/>
      <c r="FM21" s="718"/>
      <c r="FN21" s="718"/>
      <c r="FO21" s="718"/>
      <c r="FP21" s="718"/>
      <c r="FQ21" s="718"/>
      <c r="FR21" s="718"/>
      <c r="FS21" s="718"/>
      <c r="FT21" s="718"/>
      <c r="FU21" s="718"/>
      <c r="FV21" s="718"/>
      <c r="FW21" s="718"/>
      <c r="FX21" s="718"/>
      <c r="FY21" s="718"/>
      <c r="FZ21" s="718"/>
      <c r="GA21" s="718"/>
      <c r="GB21" s="718"/>
      <c r="GC21" s="718"/>
      <c r="GD21" s="718"/>
      <c r="GE21" s="718"/>
      <c r="GF21" s="718"/>
      <c r="GG21" s="718"/>
      <c r="GH21" s="718"/>
      <c r="GI21" s="718"/>
      <c r="GJ21" s="718"/>
      <c r="GK21" s="718"/>
    </row>
    <row r="22" spans="1:193">
      <c r="A22" s="724">
        <v>2014</v>
      </c>
      <c r="B22" s="726">
        <v>1004924</v>
      </c>
      <c r="C22" s="719">
        <v>70632</v>
      </c>
      <c r="D22" s="719">
        <v>2446</v>
      </c>
      <c r="E22" s="719">
        <v>467568</v>
      </c>
      <c r="F22" s="719">
        <v>84420</v>
      </c>
      <c r="G22" s="719">
        <v>1245</v>
      </c>
      <c r="H22" s="719">
        <v>299687</v>
      </c>
      <c r="I22" s="720">
        <v>0</v>
      </c>
      <c r="J22" s="719">
        <v>949</v>
      </c>
      <c r="K22" s="719">
        <v>77977</v>
      </c>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8"/>
      <c r="AY22" s="718"/>
      <c r="AZ22" s="718"/>
      <c r="BA22" s="718"/>
      <c r="BB22" s="718"/>
      <c r="BC22" s="718"/>
      <c r="BD22" s="718"/>
      <c r="BE22" s="718"/>
      <c r="BF22" s="718"/>
      <c r="BG22" s="718"/>
      <c r="BH22" s="718"/>
      <c r="BI22" s="718"/>
      <c r="BJ22" s="718"/>
      <c r="BK22" s="718"/>
      <c r="BL22" s="718"/>
      <c r="BM22" s="718"/>
      <c r="BN22" s="718"/>
      <c r="BO22" s="718"/>
      <c r="BP22" s="718"/>
      <c r="BQ22" s="718"/>
      <c r="BR22" s="718"/>
      <c r="BS22" s="718"/>
      <c r="BT22" s="718"/>
      <c r="BU22" s="718"/>
      <c r="BV22" s="718"/>
      <c r="BW22" s="718"/>
      <c r="BX22" s="718"/>
      <c r="BY22" s="718"/>
      <c r="BZ22" s="718"/>
      <c r="CA22" s="718"/>
      <c r="CB22" s="718"/>
      <c r="CC22" s="718"/>
      <c r="CD22" s="718"/>
      <c r="CE22" s="718"/>
      <c r="CF22" s="718"/>
      <c r="CG22" s="718"/>
      <c r="CH22" s="718"/>
      <c r="CI22" s="718"/>
      <c r="CJ22" s="718"/>
      <c r="CK22" s="718"/>
      <c r="CL22" s="718"/>
      <c r="CM22" s="718"/>
      <c r="CN22" s="718"/>
      <c r="CO22" s="718"/>
      <c r="CP22" s="718"/>
      <c r="CQ22" s="718"/>
      <c r="CR22" s="718"/>
      <c r="CS22" s="718"/>
      <c r="CT22" s="718"/>
      <c r="CU22" s="718"/>
      <c r="CV22" s="718"/>
      <c r="CW22" s="718"/>
      <c r="CX22" s="718"/>
      <c r="CY22" s="718"/>
      <c r="CZ22" s="718"/>
      <c r="DA22" s="718"/>
      <c r="DB22" s="718"/>
      <c r="DC22" s="718"/>
      <c r="DD22" s="718"/>
      <c r="DE22" s="718"/>
      <c r="DF22" s="718"/>
      <c r="DG22" s="718"/>
      <c r="DH22" s="718"/>
      <c r="DI22" s="718"/>
      <c r="DJ22" s="718"/>
      <c r="DK22" s="718"/>
      <c r="DL22" s="718"/>
      <c r="DM22" s="718"/>
      <c r="DN22" s="718"/>
      <c r="DO22" s="718"/>
      <c r="DP22" s="718"/>
      <c r="DQ22" s="718"/>
      <c r="DR22" s="718"/>
      <c r="DS22" s="718"/>
      <c r="DT22" s="718"/>
      <c r="DU22" s="718"/>
      <c r="DV22" s="718"/>
      <c r="DW22" s="718"/>
      <c r="DX22" s="718"/>
      <c r="DY22" s="718"/>
      <c r="DZ22" s="718"/>
      <c r="EA22" s="718"/>
      <c r="EB22" s="718"/>
      <c r="EC22" s="718"/>
      <c r="ED22" s="718"/>
      <c r="EE22" s="718"/>
      <c r="EF22" s="718"/>
      <c r="EG22" s="718"/>
      <c r="EH22" s="718"/>
      <c r="EI22" s="718"/>
      <c r="EJ22" s="718"/>
      <c r="EK22" s="718"/>
      <c r="EL22" s="718"/>
      <c r="EM22" s="718"/>
      <c r="EN22" s="718"/>
      <c r="EO22" s="718"/>
      <c r="EP22" s="718"/>
      <c r="EQ22" s="718"/>
      <c r="ER22" s="718"/>
      <c r="ES22" s="718"/>
      <c r="ET22" s="718"/>
      <c r="EU22" s="718"/>
      <c r="EV22" s="718"/>
      <c r="EW22" s="718"/>
      <c r="EX22" s="718"/>
      <c r="EY22" s="718"/>
      <c r="EZ22" s="718"/>
      <c r="FA22" s="718"/>
      <c r="FB22" s="718"/>
      <c r="FC22" s="718"/>
      <c r="FD22" s="718"/>
      <c r="FE22" s="718"/>
      <c r="FF22" s="718"/>
      <c r="FG22" s="718"/>
      <c r="FH22" s="718"/>
      <c r="FI22" s="718"/>
      <c r="FJ22" s="718"/>
      <c r="FK22" s="718"/>
      <c r="FL22" s="718"/>
      <c r="FM22" s="718"/>
      <c r="FN22" s="718"/>
      <c r="FO22" s="718"/>
      <c r="FP22" s="718"/>
      <c r="FQ22" s="718"/>
      <c r="FR22" s="718"/>
      <c r="FS22" s="718"/>
      <c r="FT22" s="718"/>
      <c r="FU22" s="718"/>
      <c r="FV22" s="718"/>
      <c r="FW22" s="718"/>
      <c r="FX22" s="718"/>
      <c r="FY22" s="718"/>
      <c r="FZ22" s="718"/>
      <c r="GA22" s="718"/>
      <c r="GB22" s="718"/>
      <c r="GC22" s="718"/>
      <c r="GD22" s="718"/>
      <c r="GE22" s="718"/>
      <c r="GF22" s="718"/>
      <c r="GG22" s="718"/>
      <c r="GH22" s="718"/>
      <c r="GI22" s="718"/>
      <c r="GJ22" s="718"/>
      <c r="GK22" s="718"/>
    </row>
    <row r="23" spans="1:193">
      <c r="A23" s="472">
        <v>2015</v>
      </c>
      <c r="B23" s="726">
        <v>1049361</v>
      </c>
      <c r="C23" s="720">
        <v>134052</v>
      </c>
      <c r="D23" s="720">
        <v>6328</v>
      </c>
      <c r="E23" s="720">
        <v>454916</v>
      </c>
      <c r="F23" s="720">
        <v>27795</v>
      </c>
      <c r="G23" s="720">
        <v>1246</v>
      </c>
      <c r="H23" s="720">
        <v>332466</v>
      </c>
      <c r="I23" s="720">
        <v>0</v>
      </c>
      <c r="J23" s="720">
        <v>173</v>
      </c>
      <c r="K23" s="720">
        <v>92385</v>
      </c>
      <c r="L23" s="725"/>
      <c r="M23" s="725"/>
      <c r="N23" s="725"/>
      <c r="O23" s="725"/>
      <c r="P23" s="725"/>
      <c r="Q23" s="725"/>
      <c r="R23" s="725"/>
      <c r="S23" s="725"/>
      <c r="T23" s="725"/>
      <c r="U23" s="725"/>
      <c r="V23" s="725"/>
      <c r="W23" s="725"/>
      <c r="X23" s="718"/>
      <c r="Y23" s="718"/>
      <c r="Z23" s="718"/>
      <c r="AA23" s="718"/>
      <c r="AB23" s="718"/>
      <c r="AC23" s="718"/>
      <c r="AD23" s="718"/>
      <c r="AE23" s="718"/>
      <c r="AF23" s="718"/>
      <c r="AG23" s="718"/>
      <c r="AH23" s="718"/>
      <c r="AI23" s="718"/>
      <c r="AJ23" s="718"/>
      <c r="AK23" s="718"/>
      <c r="AL23" s="718"/>
      <c r="AM23" s="718"/>
      <c r="AN23" s="718"/>
      <c r="AO23" s="718"/>
      <c r="AP23" s="718"/>
      <c r="AQ23" s="718"/>
      <c r="AR23" s="718"/>
      <c r="AS23" s="718"/>
      <c r="AT23" s="718"/>
      <c r="AU23" s="718"/>
      <c r="AV23" s="718"/>
      <c r="AW23" s="718"/>
      <c r="AX23" s="718"/>
      <c r="AY23" s="718"/>
      <c r="AZ23" s="718"/>
      <c r="BA23" s="718"/>
      <c r="BB23" s="718"/>
      <c r="BC23" s="718"/>
      <c r="BD23" s="718"/>
      <c r="BE23" s="718"/>
      <c r="BF23" s="718"/>
      <c r="BG23" s="718"/>
      <c r="BH23" s="718"/>
      <c r="BI23" s="718"/>
      <c r="BJ23" s="718"/>
      <c r="BK23" s="718"/>
      <c r="BL23" s="718"/>
      <c r="BM23" s="718"/>
      <c r="BN23" s="718"/>
      <c r="BO23" s="718"/>
      <c r="BP23" s="718"/>
      <c r="BQ23" s="718"/>
      <c r="BR23" s="718"/>
      <c r="BS23" s="718"/>
      <c r="BT23" s="718"/>
      <c r="BU23" s="718"/>
      <c r="BV23" s="718"/>
      <c r="BW23" s="718"/>
      <c r="BX23" s="718"/>
      <c r="BY23" s="718"/>
      <c r="BZ23" s="718"/>
      <c r="CA23" s="718"/>
      <c r="CB23" s="718"/>
      <c r="CC23" s="718"/>
      <c r="CD23" s="718"/>
      <c r="CE23" s="718"/>
      <c r="CF23" s="718"/>
      <c r="CG23" s="718"/>
      <c r="CH23" s="718"/>
      <c r="CI23" s="718"/>
      <c r="CJ23" s="718"/>
      <c r="CK23" s="718"/>
      <c r="CL23" s="718"/>
      <c r="CM23" s="718"/>
      <c r="CN23" s="718"/>
      <c r="CO23" s="718"/>
      <c r="CP23" s="718"/>
      <c r="CQ23" s="718"/>
      <c r="CR23" s="718"/>
      <c r="CS23" s="718"/>
      <c r="CT23" s="718"/>
      <c r="CU23" s="718"/>
      <c r="CV23" s="718"/>
      <c r="CW23" s="718"/>
      <c r="CX23" s="718"/>
      <c r="CY23" s="718"/>
      <c r="CZ23" s="718"/>
      <c r="DA23" s="718"/>
      <c r="DB23" s="718"/>
      <c r="DC23" s="718"/>
      <c r="DD23" s="718"/>
      <c r="DE23" s="718"/>
      <c r="DF23" s="718"/>
      <c r="DG23" s="718"/>
      <c r="DH23" s="718"/>
      <c r="DI23" s="718"/>
      <c r="DJ23" s="718"/>
      <c r="DK23" s="718"/>
      <c r="DL23" s="718"/>
      <c r="DM23" s="718"/>
      <c r="DN23" s="718"/>
      <c r="DO23" s="718"/>
      <c r="DP23" s="718"/>
      <c r="DQ23" s="718"/>
      <c r="DR23" s="718"/>
      <c r="DS23" s="718"/>
      <c r="DT23" s="718"/>
      <c r="DU23" s="718"/>
      <c r="DV23" s="718"/>
      <c r="DW23" s="718"/>
      <c r="DX23" s="718"/>
      <c r="DY23" s="718"/>
      <c r="DZ23" s="718"/>
      <c r="EA23" s="718"/>
      <c r="EB23" s="718"/>
      <c r="EC23" s="718"/>
      <c r="ED23" s="718"/>
      <c r="EE23" s="718"/>
      <c r="EF23" s="718"/>
      <c r="EG23" s="718"/>
      <c r="EH23" s="718"/>
      <c r="EI23" s="718"/>
      <c r="EJ23" s="718"/>
      <c r="EK23" s="718"/>
      <c r="EL23" s="718"/>
      <c r="EM23" s="718"/>
      <c r="EN23" s="718"/>
      <c r="EO23" s="718"/>
      <c r="EP23" s="718"/>
      <c r="EQ23" s="718"/>
      <c r="ER23" s="718"/>
      <c r="ES23" s="718"/>
      <c r="ET23" s="718"/>
      <c r="EU23" s="718"/>
      <c r="EV23" s="718"/>
      <c r="EW23" s="718"/>
      <c r="EX23" s="718"/>
      <c r="EY23" s="718"/>
      <c r="EZ23" s="718"/>
      <c r="FA23" s="718"/>
      <c r="FB23" s="718"/>
      <c r="FC23" s="718"/>
      <c r="FD23" s="718"/>
      <c r="FE23" s="718"/>
      <c r="FF23" s="718"/>
      <c r="FG23" s="718"/>
      <c r="FH23" s="718"/>
      <c r="FI23" s="718"/>
      <c r="FJ23" s="718"/>
      <c r="FK23" s="718"/>
      <c r="FL23" s="718"/>
      <c r="FM23" s="718"/>
      <c r="FN23" s="718"/>
      <c r="FO23" s="718"/>
      <c r="FP23" s="718"/>
      <c r="FQ23" s="718"/>
      <c r="FR23" s="718"/>
      <c r="FS23" s="718"/>
      <c r="FT23" s="718"/>
      <c r="FU23" s="718"/>
      <c r="FV23" s="718"/>
      <c r="FW23" s="718"/>
      <c r="FX23" s="718"/>
      <c r="FY23" s="718"/>
      <c r="FZ23" s="718"/>
      <c r="GA23" s="718"/>
      <c r="GB23" s="718"/>
      <c r="GC23" s="718"/>
      <c r="GD23" s="718"/>
      <c r="GE23" s="718"/>
      <c r="GF23" s="718"/>
      <c r="GG23" s="718"/>
      <c r="GH23" s="718"/>
      <c r="GI23" s="718"/>
      <c r="GJ23" s="718"/>
      <c r="GK23" s="718"/>
    </row>
    <row r="24" spans="1:193">
      <c r="A24" s="495">
        <v>2016</v>
      </c>
      <c r="B24" s="727">
        <v>961868</v>
      </c>
      <c r="C24" s="728">
        <v>97847</v>
      </c>
      <c r="D24" s="728">
        <v>47</v>
      </c>
      <c r="E24" s="728">
        <v>445291</v>
      </c>
      <c r="F24" s="728">
        <v>31365</v>
      </c>
      <c r="G24" s="728">
        <v>1045</v>
      </c>
      <c r="H24" s="728">
        <v>304783</v>
      </c>
      <c r="I24" s="728" t="s">
        <v>1476</v>
      </c>
      <c r="J24" s="728">
        <v>442</v>
      </c>
      <c r="K24" s="728">
        <v>81047</v>
      </c>
      <c r="L24" s="725"/>
      <c r="M24" s="725"/>
      <c r="N24" s="725"/>
      <c r="O24" s="725"/>
      <c r="P24" s="725"/>
      <c r="Q24" s="725"/>
      <c r="R24" s="725"/>
      <c r="S24" s="725"/>
      <c r="T24" s="725"/>
      <c r="U24" s="725"/>
      <c r="V24" s="725"/>
      <c r="W24" s="725"/>
      <c r="X24" s="718"/>
      <c r="Y24" s="718"/>
      <c r="Z24" s="718"/>
      <c r="AA24" s="718"/>
      <c r="AB24" s="718"/>
      <c r="AC24" s="718"/>
      <c r="AD24" s="718"/>
      <c r="AE24" s="718"/>
      <c r="AF24" s="718"/>
      <c r="AG24" s="718"/>
      <c r="AH24" s="718"/>
      <c r="AI24" s="718"/>
      <c r="AJ24" s="718"/>
      <c r="AK24" s="718"/>
      <c r="AL24" s="718"/>
      <c r="AM24" s="718"/>
      <c r="AN24" s="718"/>
      <c r="AO24" s="718"/>
      <c r="AP24" s="718"/>
      <c r="AQ24" s="718"/>
      <c r="AR24" s="718"/>
      <c r="AS24" s="718"/>
      <c r="AT24" s="718"/>
      <c r="AU24" s="718"/>
      <c r="AV24" s="718"/>
      <c r="AW24" s="718"/>
      <c r="AX24" s="718"/>
      <c r="AY24" s="718"/>
      <c r="AZ24" s="718"/>
      <c r="BA24" s="718"/>
      <c r="BB24" s="718"/>
      <c r="BC24" s="718"/>
      <c r="BD24" s="718"/>
      <c r="BE24" s="718"/>
      <c r="BF24" s="718"/>
      <c r="BG24" s="718"/>
      <c r="BH24" s="718"/>
      <c r="BI24" s="718"/>
      <c r="BJ24" s="718"/>
      <c r="BK24" s="718"/>
      <c r="BL24" s="718"/>
      <c r="BM24" s="718"/>
      <c r="BN24" s="718"/>
      <c r="BO24" s="718"/>
      <c r="BP24" s="718"/>
      <c r="BQ24" s="718"/>
      <c r="BR24" s="718"/>
      <c r="BS24" s="718"/>
      <c r="BT24" s="718"/>
      <c r="BU24" s="718"/>
      <c r="BV24" s="718"/>
      <c r="BW24" s="718"/>
      <c r="BX24" s="718"/>
      <c r="BY24" s="718"/>
      <c r="BZ24" s="718"/>
      <c r="CA24" s="718"/>
      <c r="CB24" s="718"/>
      <c r="CC24" s="718"/>
      <c r="CD24" s="718"/>
      <c r="CE24" s="718"/>
      <c r="CF24" s="718"/>
      <c r="CG24" s="718"/>
      <c r="CH24" s="718"/>
      <c r="CI24" s="718"/>
      <c r="CJ24" s="718"/>
      <c r="CK24" s="718"/>
      <c r="CL24" s="718"/>
      <c r="CM24" s="718"/>
      <c r="CN24" s="718"/>
      <c r="CO24" s="718"/>
      <c r="CP24" s="718"/>
      <c r="CQ24" s="718"/>
      <c r="CR24" s="718"/>
      <c r="CS24" s="718"/>
      <c r="CT24" s="718"/>
      <c r="CU24" s="718"/>
      <c r="CV24" s="718"/>
      <c r="CW24" s="718"/>
      <c r="CX24" s="718"/>
      <c r="CY24" s="718"/>
      <c r="CZ24" s="718"/>
      <c r="DA24" s="718"/>
      <c r="DB24" s="718"/>
      <c r="DC24" s="718"/>
      <c r="DD24" s="718"/>
      <c r="DE24" s="718"/>
      <c r="DF24" s="718"/>
      <c r="DG24" s="718"/>
      <c r="DH24" s="718"/>
      <c r="DI24" s="718"/>
      <c r="DJ24" s="718"/>
      <c r="DK24" s="718"/>
      <c r="DL24" s="718"/>
      <c r="DM24" s="718"/>
      <c r="DN24" s="718"/>
      <c r="DO24" s="718"/>
      <c r="DP24" s="718"/>
      <c r="DQ24" s="718"/>
      <c r="DR24" s="718"/>
      <c r="DS24" s="718"/>
      <c r="DT24" s="718"/>
      <c r="DU24" s="718"/>
      <c r="DV24" s="718"/>
      <c r="DW24" s="718"/>
      <c r="DX24" s="718"/>
      <c r="DY24" s="718"/>
      <c r="DZ24" s="718"/>
      <c r="EA24" s="718"/>
      <c r="EB24" s="718"/>
      <c r="EC24" s="718"/>
      <c r="ED24" s="718"/>
      <c r="EE24" s="718"/>
      <c r="EF24" s="718"/>
      <c r="EG24" s="718"/>
      <c r="EH24" s="718"/>
      <c r="EI24" s="718"/>
      <c r="EJ24" s="718"/>
      <c r="EK24" s="718"/>
      <c r="EL24" s="718"/>
      <c r="EM24" s="718"/>
      <c r="EN24" s="718"/>
      <c r="EO24" s="718"/>
      <c r="EP24" s="718"/>
      <c r="EQ24" s="718"/>
      <c r="ER24" s="718"/>
      <c r="ES24" s="718"/>
      <c r="ET24" s="718"/>
      <c r="EU24" s="718"/>
      <c r="EV24" s="718"/>
      <c r="EW24" s="718"/>
      <c r="EX24" s="718"/>
      <c r="EY24" s="718"/>
      <c r="EZ24" s="718"/>
      <c r="FA24" s="718"/>
      <c r="FB24" s="718"/>
      <c r="FC24" s="718"/>
      <c r="FD24" s="718"/>
      <c r="FE24" s="718"/>
      <c r="FF24" s="718"/>
      <c r="FG24" s="718"/>
      <c r="FH24" s="718"/>
      <c r="FI24" s="718"/>
      <c r="FJ24" s="718"/>
      <c r="FK24" s="718"/>
      <c r="FL24" s="718"/>
      <c r="FM24" s="718"/>
      <c r="FN24" s="718"/>
      <c r="FO24" s="718"/>
      <c r="FP24" s="718"/>
      <c r="FQ24" s="718"/>
      <c r="FR24" s="718"/>
      <c r="FS24" s="718"/>
      <c r="FT24" s="718"/>
      <c r="FU24" s="718"/>
      <c r="FV24" s="718"/>
      <c r="FW24" s="718"/>
      <c r="FX24" s="718"/>
      <c r="FY24" s="718"/>
      <c r="FZ24" s="718"/>
      <c r="GA24" s="718"/>
      <c r="GB24" s="718"/>
      <c r="GC24" s="718"/>
      <c r="GD24" s="718"/>
      <c r="GE24" s="718"/>
      <c r="GF24" s="718"/>
      <c r="GG24" s="718"/>
      <c r="GH24" s="718"/>
      <c r="GI24" s="718"/>
      <c r="GJ24" s="718"/>
      <c r="GK24" s="718"/>
    </row>
    <row r="25" spans="1:193" ht="63.75" customHeight="1">
      <c r="A25" s="706"/>
      <c r="B25" s="707" t="s">
        <v>153</v>
      </c>
      <c r="C25" s="707" t="s">
        <v>1477</v>
      </c>
      <c r="D25" s="708" t="s">
        <v>1478</v>
      </c>
      <c r="E25" s="468" t="s">
        <v>1278</v>
      </c>
      <c r="F25" s="708" t="s">
        <v>1479</v>
      </c>
      <c r="G25" s="468" t="s">
        <v>1480</v>
      </c>
      <c r="H25" s="708" t="s">
        <v>1279</v>
      </c>
      <c r="I25" s="709" t="s">
        <v>1481</v>
      </c>
      <c r="J25" s="468" t="s">
        <v>1482</v>
      </c>
      <c r="K25" s="465" t="s">
        <v>1483</v>
      </c>
      <c r="L25" s="718"/>
      <c r="M25" s="718"/>
      <c r="N25" s="718"/>
      <c r="O25" s="718"/>
      <c r="P25" s="718"/>
      <c r="Q25" s="718"/>
      <c r="R25" s="718"/>
      <c r="S25" s="718"/>
      <c r="T25" s="718"/>
      <c r="U25" s="718"/>
      <c r="V25" s="718"/>
      <c r="W25" s="718"/>
      <c r="X25" s="718"/>
      <c r="Y25" s="718"/>
      <c r="Z25" s="718"/>
      <c r="AA25" s="718"/>
      <c r="AB25" s="718"/>
      <c r="AC25" s="718"/>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8"/>
      <c r="BG25" s="718"/>
      <c r="BH25" s="718"/>
      <c r="BI25" s="718"/>
      <c r="BJ25" s="718"/>
      <c r="BK25" s="718"/>
      <c r="BL25" s="718"/>
      <c r="BM25" s="718"/>
      <c r="BN25" s="718"/>
      <c r="BO25" s="718"/>
      <c r="BP25" s="718"/>
      <c r="BQ25" s="718"/>
      <c r="BR25" s="718"/>
      <c r="BS25" s="718"/>
      <c r="BT25" s="718"/>
      <c r="BU25" s="718"/>
      <c r="BV25" s="718"/>
      <c r="BW25" s="718"/>
      <c r="BX25" s="718"/>
      <c r="BY25" s="718"/>
      <c r="BZ25" s="718"/>
      <c r="CA25" s="718"/>
      <c r="CB25" s="718"/>
      <c r="CC25" s="718"/>
      <c r="CD25" s="718"/>
      <c r="CE25" s="718"/>
      <c r="CF25" s="718"/>
      <c r="CG25" s="718"/>
      <c r="CH25" s="718"/>
      <c r="CI25" s="718"/>
      <c r="CJ25" s="718"/>
      <c r="CK25" s="718"/>
      <c r="CL25" s="718"/>
      <c r="CM25" s="718"/>
      <c r="CN25" s="718"/>
      <c r="CO25" s="718"/>
      <c r="CP25" s="718"/>
      <c r="CQ25" s="718"/>
      <c r="CR25" s="718"/>
      <c r="CS25" s="718"/>
      <c r="CT25" s="718"/>
      <c r="CU25" s="718"/>
      <c r="CV25" s="718"/>
      <c r="CW25" s="718"/>
      <c r="CX25" s="718"/>
      <c r="CY25" s="718"/>
      <c r="CZ25" s="718"/>
      <c r="DA25" s="718"/>
      <c r="DB25" s="718"/>
      <c r="DC25" s="718"/>
      <c r="DD25" s="718"/>
      <c r="DE25" s="718"/>
      <c r="DF25" s="718"/>
      <c r="DG25" s="718"/>
      <c r="DH25" s="718"/>
      <c r="DI25" s="718"/>
      <c r="DJ25" s="718"/>
      <c r="DK25" s="718"/>
      <c r="DL25" s="718"/>
      <c r="DM25" s="718"/>
      <c r="DN25" s="718"/>
      <c r="DO25" s="718"/>
      <c r="DP25" s="718"/>
      <c r="DQ25" s="718"/>
      <c r="DR25" s="718"/>
      <c r="DS25" s="718"/>
      <c r="DT25" s="718"/>
      <c r="DU25" s="718"/>
      <c r="DV25" s="718"/>
      <c r="DW25" s="718"/>
      <c r="DX25" s="718"/>
      <c r="DY25" s="718"/>
      <c r="DZ25" s="718"/>
      <c r="EA25" s="718"/>
      <c r="EB25" s="718"/>
      <c r="EC25" s="718"/>
      <c r="ED25" s="718"/>
      <c r="EE25" s="718"/>
      <c r="EF25" s="718"/>
      <c r="EG25" s="718"/>
      <c r="EH25" s="718"/>
      <c r="EI25" s="718"/>
      <c r="EJ25" s="718"/>
      <c r="EK25" s="718"/>
      <c r="EL25" s="718"/>
      <c r="EM25" s="718"/>
      <c r="EN25" s="718"/>
      <c r="EO25" s="718"/>
      <c r="EP25" s="718"/>
      <c r="EQ25" s="718"/>
      <c r="ER25" s="718"/>
      <c r="ES25" s="718"/>
      <c r="ET25" s="718"/>
      <c r="EU25" s="718"/>
      <c r="EV25" s="718"/>
      <c r="EW25" s="718"/>
      <c r="EX25" s="718"/>
      <c r="EY25" s="718"/>
      <c r="EZ25" s="718"/>
      <c r="FA25" s="718"/>
      <c r="FB25" s="718"/>
      <c r="FC25" s="718"/>
      <c r="FD25" s="718"/>
      <c r="FE25" s="718"/>
      <c r="FF25" s="718"/>
      <c r="FG25" s="718"/>
      <c r="FH25" s="718"/>
      <c r="FI25" s="718"/>
      <c r="FJ25" s="718"/>
      <c r="FK25" s="718"/>
      <c r="FL25" s="718"/>
      <c r="FM25" s="718"/>
      <c r="FN25" s="718"/>
      <c r="FO25" s="718"/>
      <c r="FP25" s="718"/>
      <c r="FQ25" s="718"/>
      <c r="FR25" s="718"/>
      <c r="FS25" s="718"/>
      <c r="FT25" s="718"/>
      <c r="FU25" s="718"/>
      <c r="FV25" s="718"/>
      <c r="FW25" s="718"/>
      <c r="FX25" s="718"/>
      <c r="FY25" s="718"/>
      <c r="FZ25" s="718"/>
      <c r="GA25" s="718"/>
      <c r="GB25" s="718"/>
      <c r="GC25" s="718"/>
      <c r="GD25" s="718"/>
      <c r="GE25" s="718"/>
      <c r="GF25" s="718"/>
      <c r="GG25" s="718"/>
      <c r="GH25" s="718"/>
      <c r="GI25" s="718"/>
      <c r="GJ25" s="718"/>
      <c r="GK25" s="718"/>
    </row>
    <row r="26" spans="1:193" ht="9.75" customHeight="1">
      <c r="A26" s="1364" t="s">
        <v>1204</v>
      </c>
      <c r="B26" s="1364"/>
      <c r="C26" s="1364"/>
      <c r="D26" s="1364"/>
      <c r="E26" s="1364"/>
      <c r="F26" s="1364"/>
      <c r="G26" s="1364"/>
      <c r="H26" s="1364"/>
      <c r="I26" s="1364"/>
      <c r="J26" s="1364"/>
      <c r="K26" s="1364"/>
      <c r="L26" s="710"/>
      <c r="M26" s="710"/>
      <c r="N26" s="710"/>
      <c r="O26" s="710"/>
      <c r="P26" s="710"/>
      <c r="Q26" s="710"/>
      <c r="R26" s="710"/>
      <c r="S26" s="710"/>
      <c r="T26" s="710"/>
      <c r="U26" s="710"/>
      <c r="V26" s="710"/>
      <c r="W26" s="710"/>
      <c r="X26" s="710"/>
      <c r="Y26" s="710"/>
      <c r="Z26" s="710"/>
      <c r="AA26" s="710"/>
      <c r="AB26" s="710"/>
      <c r="AC26" s="710"/>
      <c r="AD26" s="710"/>
      <c r="AE26" s="710"/>
      <c r="AF26" s="710"/>
      <c r="AG26" s="710"/>
      <c r="AH26" s="710"/>
      <c r="AI26" s="710"/>
      <c r="AJ26" s="710"/>
      <c r="AK26" s="710"/>
      <c r="AL26" s="710"/>
      <c r="AM26" s="710"/>
      <c r="AN26" s="710"/>
      <c r="AO26" s="710"/>
      <c r="AP26" s="710"/>
      <c r="AQ26" s="710"/>
      <c r="AR26" s="710"/>
      <c r="AS26" s="710"/>
      <c r="AT26" s="710"/>
      <c r="AU26" s="710"/>
      <c r="AV26" s="710"/>
      <c r="AW26" s="710"/>
      <c r="AX26" s="710"/>
      <c r="AY26" s="710"/>
      <c r="AZ26" s="710"/>
      <c r="BA26" s="710"/>
      <c r="BB26" s="710"/>
      <c r="BC26" s="710"/>
      <c r="BD26" s="710"/>
      <c r="BE26" s="710"/>
      <c r="BF26" s="710"/>
      <c r="BG26" s="710"/>
      <c r="BH26" s="710"/>
      <c r="BI26" s="710"/>
      <c r="BJ26" s="710"/>
      <c r="BK26" s="710"/>
      <c r="BL26" s="710"/>
      <c r="BM26" s="710"/>
      <c r="BN26" s="710"/>
      <c r="BO26" s="710"/>
      <c r="BP26" s="710"/>
      <c r="BQ26" s="710"/>
      <c r="BR26" s="710"/>
      <c r="BS26" s="710"/>
      <c r="BT26" s="710"/>
      <c r="BU26" s="710"/>
      <c r="BV26" s="710"/>
      <c r="BW26" s="710"/>
      <c r="BX26" s="710"/>
      <c r="BY26" s="710"/>
      <c r="BZ26" s="710"/>
      <c r="CA26" s="710"/>
      <c r="CB26" s="710"/>
      <c r="CC26" s="710"/>
      <c r="CD26" s="710"/>
      <c r="CE26" s="710"/>
      <c r="CF26" s="710"/>
      <c r="CG26" s="710"/>
      <c r="CH26" s="710"/>
      <c r="CI26" s="710"/>
      <c r="CJ26" s="710"/>
      <c r="CK26" s="710"/>
      <c r="CL26" s="710"/>
      <c r="CM26" s="710"/>
      <c r="CN26" s="710"/>
      <c r="CO26" s="710"/>
      <c r="CP26" s="710"/>
      <c r="CQ26" s="710"/>
      <c r="CR26" s="710"/>
      <c r="CS26" s="710"/>
      <c r="CT26" s="710"/>
      <c r="CU26" s="710"/>
      <c r="CV26" s="710"/>
      <c r="CW26" s="710"/>
      <c r="CX26" s="710"/>
      <c r="CY26" s="710"/>
      <c r="CZ26" s="710"/>
      <c r="DA26" s="710"/>
      <c r="DB26" s="710"/>
      <c r="DC26" s="710"/>
      <c r="DD26" s="710"/>
      <c r="DE26" s="710"/>
      <c r="DF26" s="710"/>
      <c r="DG26" s="710"/>
      <c r="DH26" s="710"/>
      <c r="DI26" s="710"/>
      <c r="DJ26" s="710"/>
      <c r="DK26" s="710"/>
      <c r="DL26" s="710"/>
      <c r="DM26" s="710"/>
      <c r="DN26" s="710"/>
      <c r="DO26" s="710"/>
      <c r="DP26" s="710"/>
      <c r="DQ26" s="710"/>
      <c r="DR26" s="710"/>
      <c r="DS26" s="710"/>
      <c r="DT26" s="710"/>
      <c r="DU26" s="710"/>
      <c r="DV26" s="710"/>
      <c r="DW26" s="710"/>
      <c r="DX26" s="710"/>
      <c r="DY26" s="710"/>
      <c r="DZ26" s="710"/>
      <c r="EA26" s="710"/>
      <c r="EB26" s="710"/>
      <c r="EC26" s="710"/>
      <c r="ED26" s="710"/>
      <c r="EE26" s="710"/>
      <c r="EF26" s="710"/>
      <c r="EG26" s="710"/>
      <c r="EH26" s="710"/>
      <c r="EI26" s="710"/>
      <c r="EJ26" s="710"/>
      <c r="EK26" s="710"/>
      <c r="EL26" s="710"/>
      <c r="EM26" s="710"/>
      <c r="EN26" s="710"/>
      <c r="EO26" s="710"/>
      <c r="EP26" s="710"/>
      <c r="EQ26" s="710"/>
      <c r="ER26" s="710"/>
      <c r="ES26" s="710"/>
      <c r="ET26" s="710"/>
      <c r="EU26" s="710"/>
      <c r="EV26" s="710"/>
      <c r="EW26" s="710"/>
      <c r="EX26" s="710"/>
      <c r="EY26" s="710"/>
      <c r="EZ26" s="710"/>
      <c r="FA26" s="710"/>
      <c r="FB26" s="710"/>
      <c r="FC26" s="710"/>
      <c r="FD26" s="710"/>
      <c r="FE26" s="710"/>
      <c r="FF26" s="710"/>
      <c r="FG26" s="710"/>
      <c r="FH26" s="710"/>
      <c r="FI26" s="710"/>
      <c r="FJ26" s="710"/>
      <c r="FK26" s="710"/>
      <c r="FL26" s="710"/>
      <c r="FM26" s="710"/>
      <c r="FN26" s="710"/>
      <c r="FO26" s="710"/>
      <c r="FP26" s="710"/>
      <c r="FQ26" s="710"/>
      <c r="FR26" s="710"/>
      <c r="FS26" s="710"/>
      <c r="FT26" s="710"/>
      <c r="FU26" s="710"/>
      <c r="FV26" s="710"/>
      <c r="FW26" s="710"/>
      <c r="FX26" s="710"/>
      <c r="FY26" s="710"/>
      <c r="FZ26" s="710"/>
      <c r="GA26" s="710"/>
      <c r="GB26" s="710"/>
      <c r="GC26" s="710"/>
      <c r="GD26" s="710"/>
      <c r="GE26" s="710"/>
      <c r="GF26" s="710"/>
      <c r="GG26" s="710"/>
      <c r="GH26" s="710"/>
      <c r="GI26" s="710"/>
      <c r="GJ26" s="710"/>
      <c r="GK26" s="710"/>
    </row>
    <row r="27" spans="1:193" ht="9.75" customHeight="1">
      <c r="A27" s="1365" t="s">
        <v>1484</v>
      </c>
      <c r="B27" s="1365"/>
      <c r="C27" s="1365"/>
      <c r="D27" s="1365"/>
      <c r="E27" s="1365"/>
      <c r="F27" s="1365"/>
      <c r="G27" s="1365"/>
      <c r="H27" s="1365"/>
      <c r="I27" s="1365"/>
      <c r="J27" s="1365"/>
      <c r="K27" s="1365"/>
      <c r="L27" s="710"/>
      <c r="M27" s="710"/>
      <c r="N27" s="710"/>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10"/>
      <c r="AL27" s="710"/>
      <c r="AM27" s="710"/>
      <c r="AN27" s="710"/>
      <c r="AO27" s="710"/>
      <c r="AP27" s="710"/>
      <c r="AQ27" s="710"/>
      <c r="AR27" s="710"/>
      <c r="AS27" s="710"/>
      <c r="AT27" s="710"/>
      <c r="AU27" s="710"/>
      <c r="AV27" s="710"/>
      <c r="AW27" s="710"/>
      <c r="AX27" s="710"/>
      <c r="AY27" s="710"/>
      <c r="AZ27" s="710"/>
      <c r="BA27" s="710"/>
      <c r="BB27" s="710"/>
      <c r="BC27" s="710"/>
      <c r="BD27" s="710"/>
      <c r="BE27" s="710"/>
      <c r="BF27" s="710"/>
      <c r="BG27" s="710"/>
      <c r="BH27" s="710"/>
      <c r="BI27" s="710"/>
      <c r="BJ27" s="710"/>
      <c r="BK27" s="710"/>
      <c r="BL27" s="710"/>
      <c r="BM27" s="710"/>
      <c r="BN27" s="710"/>
      <c r="BO27" s="710"/>
      <c r="BP27" s="710"/>
      <c r="BQ27" s="710"/>
      <c r="BR27" s="710"/>
      <c r="BS27" s="710"/>
      <c r="BT27" s="710"/>
      <c r="BU27" s="710"/>
      <c r="BV27" s="710"/>
      <c r="BW27" s="710"/>
      <c r="BX27" s="710"/>
      <c r="BY27" s="710"/>
      <c r="BZ27" s="710"/>
      <c r="CA27" s="710"/>
      <c r="CB27" s="710"/>
      <c r="CC27" s="710"/>
      <c r="CD27" s="710"/>
      <c r="CE27" s="710"/>
      <c r="CF27" s="710"/>
      <c r="CG27" s="710"/>
      <c r="CH27" s="710"/>
      <c r="CI27" s="710"/>
      <c r="CJ27" s="710"/>
      <c r="CK27" s="710"/>
      <c r="CL27" s="710"/>
      <c r="CM27" s="710"/>
      <c r="CN27" s="710"/>
      <c r="CO27" s="710"/>
      <c r="CP27" s="710"/>
      <c r="CQ27" s="710"/>
      <c r="CR27" s="710"/>
      <c r="CS27" s="710"/>
      <c r="CT27" s="710"/>
      <c r="CU27" s="710"/>
      <c r="CV27" s="710"/>
      <c r="CW27" s="710"/>
      <c r="CX27" s="710"/>
      <c r="CY27" s="710"/>
      <c r="CZ27" s="710"/>
      <c r="DA27" s="710"/>
      <c r="DB27" s="710"/>
      <c r="DC27" s="710"/>
      <c r="DD27" s="710"/>
      <c r="DE27" s="710"/>
      <c r="DF27" s="710"/>
      <c r="DG27" s="710"/>
      <c r="DH27" s="710"/>
      <c r="DI27" s="710"/>
      <c r="DJ27" s="710"/>
      <c r="DK27" s="710"/>
      <c r="DL27" s="710"/>
      <c r="DM27" s="710"/>
      <c r="DN27" s="710"/>
      <c r="DO27" s="710"/>
      <c r="DP27" s="710"/>
      <c r="DQ27" s="710"/>
      <c r="DR27" s="710"/>
      <c r="DS27" s="710"/>
      <c r="DT27" s="710"/>
      <c r="DU27" s="710"/>
      <c r="DV27" s="710"/>
      <c r="DW27" s="710"/>
      <c r="DX27" s="710"/>
      <c r="DY27" s="710"/>
      <c r="DZ27" s="710"/>
      <c r="EA27" s="710"/>
      <c r="EB27" s="710"/>
      <c r="EC27" s="710"/>
      <c r="ED27" s="710"/>
      <c r="EE27" s="710"/>
      <c r="EF27" s="710"/>
      <c r="EG27" s="710"/>
      <c r="EH27" s="710"/>
      <c r="EI27" s="710"/>
      <c r="EJ27" s="710"/>
      <c r="EK27" s="710"/>
      <c r="EL27" s="710"/>
      <c r="EM27" s="710"/>
      <c r="EN27" s="710"/>
      <c r="EO27" s="710"/>
      <c r="EP27" s="710"/>
      <c r="EQ27" s="710"/>
      <c r="ER27" s="710"/>
      <c r="ES27" s="710"/>
      <c r="ET27" s="710"/>
      <c r="EU27" s="710"/>
      <c r="EV27" s="710"/>
      <c r="EW27" s="710"/>
      <c r="EX27" s="710"/>
      <c r="EY27" s="710"/>
      <c r="EZ27" s="710"/>
      <c r="FA27" s="710"/>
      <c r="FB27" s="710"/>
      <c r="FC27" s="710"/>
      <c r="FD27" s="710"/>
      <c r="FE27" s="710"/>
      <c r="FF27" s="710"/>
      <c r="FG27" s="710"/>
      <c r="FH27" s="710"/>
      <c r="FI27" s="710"/>
      <c r="FJ27" s="710"/>
      <c r="FK27" s="710"/>
      <c r="FL27" s="710"/>
      <c r="FM27" s="710"/>
      <c r="FN27" s="710"/>
      <c r="FO27" s="710"/>
      <c r="FP27" s="710"/>
      <c r="FQ27" s="710"/>
      <c r="FR27" s="710"/>
      <c r="FS27" s="710"/>
      <c r="FT27" s="710"/>
      <c r="FU27" s="710"/>
      <c r="FV27" s="710"/>
      <c r="FW27" s="710"/>
      <c r="FX27" s="710"/>
      <c r="FY27" s="710"/>
      <c r="FZ27" s="710"/>
      <c r="GA27" s="710"/>
      <c r="GB27" s="710"/>
      <c r="GC27" s="710"/>
      <c r="GD27" s="710"/>
      <c r="GE27" s="710"/>
      <c r="GF27" s="710"/>
      <c r="GG27" s="710"/>
      <c r="GH27" s="710"/>
      <c r="GI27" s="710"/>
      <c r="GJ27" s="710"/>
      <c r="GK27" s="710"/>
    </row>
    <row r="28" spans="1:193" ht="9.75" customHeight="1">
      <c r="A28" s="1365" t="s">
        <v>1485</v>
      </c>
      <c r="B28" s="1365"/>
      <c r="C28" s="1365"/>
      <c r="D28" s="1365"/>
      <c r="E28" s="1365"/>
      <c r="F28" s="1365"/>
      <c r="G28" s="1365"/>
      <c r="H28" s="1365"/>
      <c r="I28" s="1365"/>
      <c r="J28" s="1365"/>
      <c r="K28" s="1365"/>
    </row>
    <row r="29" spans="1:193" ht="64.5" customHeight="1">
      <c r="A29" s="1362" t="s">
        <v>1486</v>
      </c>
      <c r="B29" s="1362"/>
      <c r="C29" s="1362"/>
      <c r="D29" s="1362"/>
      <c r="E29" s="1362"/>
      <c r="F29" s="1362"/>
      <c r="G29" s="1362"/>
      <c r="H29" s="1362"/>
      <c r="I29" s="1362"/>
      <c r="J29" s="1362"/>
      <c r="K29" s="1362"/>
    </row>
    <row r="30" spans="1:193" ht="64.5" customHeight="1">
      <c r="A30" s="1362" t="s">
        <v>1487</v>
      </c>
      <c r="B30" s="1362"/>
      <c r="C30" s="1362"/>
      <c r="D30" s="1362"/>
      <c r="E30" s="1362"/>
      <c r="F30" s="1362"/>
      <c r="G30" s="1362"/>
      <c r="H30" s="1362"/>
      <c r="I30" s="1362"/>
      <c r="J30" s="1362"/>
      <c r="K30" s="1362"/>
    </row>
    <row r="31" spans="1:193" ht="9" customHeight="1"/>
    <row r="32" spans="1:193" ht="10.15" customHeight="1">
      <c r="A32" s="401" t="s">
        <v>537</v>
      </c>
      <c r="B32" s="511"/>
      <c r="C32" s="511"/>
      <c r="D32" s="511"/>
      <c r="E32" s="511"/>
      <c r="F32" s="511"/>
      <c r="G32" s="511"/>
      <c r="H32" s="511"/>
      <c r="I32" s="511"/>
      <c r="J32" s="511"/>
      <c r="K32" s="511"/>
    </row>
    <row r="33" spans="1:1" s="729" customFormat="1" ht="12.75" customHeight="1">
      <c r="A33" s="521" t="s">
        <v>1488</v>
      </c>
    </row>
  </sheetData>
  <mergeCells count="8">
    <mergeCell ref="A29:K29"/>
    <mergeCell ref="A30:K30"/>
    <mergeCell ref="A1:K1"/>
    <mergeCell ref="A2:K2"/>
    <mergeCell ref="B5:K5"/>
    <mergeCell ref="A26:K26"/>
    <mergeCell ref="A27:K27"/>
    <mergeCell ref="A28:K28"/>
  </mergeCells>
  <hyperlinks>
    <hyperlink ref="A33" r:id="rId1"/>
  </hyperlinks>
  <printOptions horizontalCentered="1"/>
  <pageMargins left="0.39370078740157483" right="0.39370078740157483" top="0.39370078740157483" bottom="0.39370078740157483" header="0" footer="0"/>
  <pageSetup paperSize="9" scale="97" orientation="portrait" r:id="rId2"/>
</worksheet>
</file>

<file path=xl/worksheets/sheet32.xml><?xml version="1.0" encoding="utf-8"?>
<worksheet xmlns="http://schemas.openxmlformats.org/spreadsheetml/2006/main" xmlns:r="http://schemas.openxmlformats.org/officeDocument/2006/relationships">
  <sheetPr>
    <pageSetUpPr fitToPage="1"/>
  </sheetPr>
  <dimension ref="A1:HO31"/>
  <sheetViews>
    <sheetView showGridLines="0" workbookViewId="0">
      <selection sqref="A1:K1"/>
    </sheetView>
  </sheetViews>
  <sheetFormatPr defaultColWidth="7.85546875" defaultRowHeight="12.75"/>
  <cols>
    <col min="1" max="1" width="8.85546875" style="520" customWidth="1"/>
    <col min="2" max="3" width="7" style="520" customWidth="1"/>
    <col min="4" max="5" width="8.28515625" style="520" customWidth="1"/>
    <col min="6" max="6" width="11" style="520" customWidth="1"/>
    <col min="7" max="9" width="9.42578125" style="520" customWidth="1"/>
    <col min="10" max="10" width="11" style="520" customWidth="1"/>
    <col min="11" max="11" width="8.28515625" style="520" customWidth="1"/>
    <col min="12" max="223" width="7.85546875" style="520"/>
    <col min="224" max="224" width="6.42578125" style="520" customWidth="1"/>
    <col min="225" max="225" width="7.7109375" style="520" customWidth="1"/>
    <col min="226" max="226" width="7.85546875" style="520" customWidth="1"/>
    <col min="227" max="228" width="7.140625" style="520" customWidth="1"/>
    <col min="229" max="229" width="8.5703125" style="520" customWidth="1"/>
    <col min="230" max="230" width="7.42578125" style="520" customWidth="1"/>
    <col min="231" max="231" width="9.85546875" style="520" customWidth="1"/>
    <col min="232" max="232" width="7" style="520" customWidth="1"/>
    <col min="233" max="233" width="11.5703125" style="520" customWidth="1"/>
    <col min="234" max="234" width="8.5703125" style="520" customWidth="1"/>
    <col min="235" max="479" width="7.85546875" style="520"/>
    <col min="480" max="480" width="6.42578125" style="520" customWidth="1"/>
    <col min="481" max="481" width="7.7109375" style="520" customWidth="1"/>
    <col min="482" max="482" width="7.85546875" style="520" customWidth="1"/>
    <col min="483" max="484" width="7.140625" style="520" customWidth="1"/>
    <col min="485" max="485" width="8.5703125" style="520" customWidth="1"/>
    <col min="486" max="486" width="7.42578125" style="520" customWidth="1"/>
    <col min="487" max="487" width="9.85546875" style="520" customWidth="1"/>
    <col min="488" max="488" width="7" style="520" customWidth="1"/>
    <col min="489" max="489" width="11.5703125" style="520" customWidth="1"/>
    <col min="490" max="490" width="8.5703125" style="520" customWidth="1"/>
    <col min="491" max="735" width="7.85546875" style="520"/>
    <col min="736" max="736" width="6.42578125" style="520" customWidth="1"/>
    <col min="737" max="737" width="7.7109375" style="520" customWidth="1"/>
    <col min="738" max="738" width="7.85546875" style="520" customWidth="1"/>
    <col min="739" max="740" width="7.140625" style="520" customWidth="1"/>
    <col min="741" max="741" width="8.5703125" style="520" customWidth="1"/>
    <col min="742" max="742" width="7.42578125" style="520" customWidth="1"/>
    <col min="743" max="743" width="9.85546875" style="520" customWidth="1"/>
    <col min="744" max="744" width="7" style="520" customWidth="1"/>
    <col min="745" max="745" width="11.5703125" style="520" customWidth="1"/>
    <col min="746" max="746" width="8.5703125" style="520" customWidth="1"/>
    <col min="747" max="991" width="7.85546875" style="520"/>
    <col min="992" max="992" width="6.42578125" style="520" customWidth="1"/>
    <col min="993" max="993" width="7.7109375" style="520" customWidth="1"/>
    <col min="994" max="994" width="7.85546875" style="520" customWidth="1"/>
    <col min="995" max="996" width="7.140625" style="520" customWidth="1"/>
    <col min="997" max="997" width="8.5703125" style="520" customWidth="1"/>
    <col min="998" max="998" width="7.42578125" style="520" customWidth="1"/>
    <col min="999" max="999" width="9.85546875" style="520" customWidth="1"/>
    <col min="1000" max="1000" width="7" style="520" customWidth="1"/>
    <col min="1001" max="1001" width="11.5703125" style="520" customWidth="1"/>
    <col min="1002" max="1002" width="8.5703125" style="520" customWidth="1"/>
    <col min="1003" max="1247" width="7.85546875" style="520"/>
    <col min="1248" max="1248" width="6.42578125" style="520" customWidth="1"/>
    <col min="1249" max="1249" width="7.7109375" style="520" customWidth="1"/>
    <col min="1250" max="1250" width="7.85546875" style="520" customWidth="1"/>
    <col min="1251" max="1252" width="7.140625" style="520" customWidth="1"/>
    <col min="1253" max="1253" width="8.5703125" style="520" customWidth="1"/>
    <col min="1254" max="1254" width="7.42578125" style="520" customWidth="1"/>
    <col min="1255" max="1255" width="9.85546875" style="520" customWidth="1"/>
    <col min="1256" max="1256" width="7" style="520" customWidth="1"/>
    <col min="1257" max="1257" width="11.5703125" style="520" customWidth="1"/>
    <col min="1258" max="1258" width="8.5703125" style="520" customWidth="1"/>
    <col min="1259" max="1503" width="7.85546875" style="520"/>
    <col min="1504" max="1504" width="6.42578125" style="520" customWidth="1"/>
    <col min="1505" max="1505" width="7.7109375" style="520" customWidth="1"/>
    <col min="1506" max="1506" width="7.85546875" style="520" customWidth="1"/>
    <col min="1507" max="1508" width="7.140625" style="520" customWidth="1"/>
    <col min="1509" max="1509" width="8.5703125" style="520" customWidth="1"/>
    <col min="1510" max="1510" width="7.42578125" style="520" customWidth="1"/>
    <col min="1511" max="1511" width="9.85546875" style="520" customWidth="1"/>
    <col min="1512" max="1512" width="7" style="520" customWidth="1"/>
    <col min="1513" max="1513" width="11.5703125" style="520" customWidth="1"/>
    <col min="1514" max="1514" width="8.5703125" style="520" customWidth="1"/>
    <col min="1515" max="1759" width="7.85546875" style="520"/>
    <col min="1760" max="1760" width="6.42578125" style="520" customWidth="1"/>
    <col min="1761" max="1761" width="7.7109375" style="520" customWidth="1"/>
    <col min="1762" max="1762" width="7.85546875" style="520" customWidth="1"/>
    <col min="1763" max="1764" width="7.140625" style="520" customWidth="1"/>
    <col min="1765" max="1765" width="8.5703125" style="520" customWidth="1"/>
    <col min="1766" max="1766" width="7.42578125" style="520" customWidth="1"/>
    <col min="1767" max="1767" width="9.85546875" style="520" customWidth="1"/>
    <col min="1768" max="1768" width="7" style="520" customWidth="1"/>
    <col min="1769" max="1769" width="11.5703125" style="520" customWidth="1"/>
    <col min="1770" max="1770" width="8.5703125" style="520" customWidth="1"/>
    <col min="1771" max="2015" width="7.85546875" style="520"/>
    <col min="2016" max="2016" width="6.42578125" style="520" customWidth="1"/>
    <col min="2017" max="2017" width="7.7109375" style="520" customWidth="1"/>
    <col min="2018" max="2018" width="7.85546875" style="520" customWidth="1"/>
    <col min="2019" max="2020" width="7.140625" style="520" customWidth="1"/>
    <col min="2021" max="2021" width="8.5703125" style="520" customWidth="1"/>
    <col min="2022" max="2022" width="7.42578125" style="520" customWidth="1"/>
    <col min="2023" max="2023" width="9.85546875" style="520" customWidth="1"/>
    <col min="2024" max="2024" width="7" style="520" customWidth="1"/>
    <col min="2025" max="2025" width="11.5703125" style="520" customWidth="1"/>
    <col min="2026" max="2026" width="8.5703125" style="520" customWidth="1"/>
    <col min="2027" max="2271" width="7.85546875" style="520"/>
    <col min="2272" max="2272" width="6.42578125" style="520" customWidth="1"/>
    <col min="2273" max="2273" width="7.7109375" style="520" customWidth="1"/>
    <col min="2274" max="2274" width="7.85546875" style="520" customWidth="1"/>
    <col min="2275" max="2276" width="7.140625" style="520" customWidth="1"/>
    <col min="2277" max="2277" width="8.5703125" style="520" customWidth="1"/>
    <col min="2278" max="2278" width="7.42578125" style="520" customWidth="1"/>
    <col min="2279" max="2279" width="9.85546875" style="520" customWidth="1"/>
    <col min="2280" max="2280" width="7" style="520" customWidth="1"/>
    <col min="2281" max="2281" width="11.5703125" style="520" customWidth="1"/>
    <col min="2282" max="2282" width="8.5703125" style="520" customWidth="1"/>
    <col min="2283" max="2527" width="7.85546875" style="520"/>
    <col min="2528" max="2528" width="6.42578125" style="520" customWidth="1"/>
    <col min="2529" max="2529" width="7.7109375" style="520" customWidth="1"/>
    <col min="2530" max="2530" width="7.85546875" style="520" customWidth="1"/>
    <col min="2531" max="2532" width="7.140625" style="520" customWidth="1"/>
    <col min="2533" max="2533" width="8.5703125" style="520" customWidth="1"/>
    <col min="2534" max="2534" width="7.42578125" style="520" customWidth="1"/>
    <col min="2535" max="2535" width="9.85546875" style="520" customWidth="1"/>
    <col min="2536" max="2536" width="7" style="520" customWidth="1"/>
    <col min="2537" max="2537" width="11.5703125" style="520" customWidth="1"/>
    <col min="2538" max="2538" width="8.5703125" style="520" customWidth="1"/>
    <col min="2539" max="2783" width="7.85546875" style="520"/>
    <col min="2784" max="2784" width="6.42578125" style="520" customWidth="1"/>
    <col min="2785" max="2785" width="7.7109375" style="520" customWidth="1"/>
    <col min="2786" max="2786" width="7.85546875" style="520" customWidth="1"/>
    <col min="2787" max="2788" width="7.140625" style="520" customWidth="1"/>
    <col min="2789" max="2789" width="8.5703125" style="520" customWidth="1"/>
    <col min="2790" max="2790" width="7.42578125" style="520" customWidth="1"/>
    <col min="2791" max="2791" width="9.85546875" style="520" customWidth="1"/>
    <col min="2792" max="2792" width="7" style="520" customWidth="1"/>
    <col min="2793" max="2793" width="11.5703125" style="520" customWidth="1"/>
    <col min="2794" max="2794" width="8.5703125" style="520" customWidth="1"/>
    <col min="2795" max="3039" width="7.85546875" style="520"/>
    <col min="3040" max="3040" width="6.42578125" style="520" customWidth="1"/>
    <col min="3041" max="3041" width="7.7109375" style="520" customWidth="1"/>
    <col min="3042" max="3042" width="7.85546875" style="520" customWidth="1"/>
    <col min="3043" max="3044" width="7.140625" style="520" customWidth="1"/>
    <col min="3045" max="3045" width="8.5703125" style="520" customWidth="1"/>
    <col min="3046" max="3046" width="7.42578125" style="520" customWidth="1"/>
    <col min="3047" max="3047" width="9.85546875" style="520" customWidth="1"/>
    <col min="3048" max="3048" width="7" style="520" customWidth="1"/>
    <col min="3049" max="3049" width="11.5703125" style="520" customWidth="1"/>
    <col min="3050" max="3050" width="8.5703125" style="520" customWidth="1"/>
    <col min="3051" max="3295" width="7.85546875" style="520"/>
    <col min="3296" max="3296" width="6.42578125" style="520" customWidth="1"/>
    <col min="3297" max="3297" width="7.7109375" style="520" customWidth="1"/>
    <col min="3298" max="3298" width="7.85546875" style="520" customWidth="1"/>
    <col min="3299" max="3300" width="7.140625" style="520" customWidth="1"/>
    <col min="3301" max="3301" width="8.5703125" style="520" customWidth="1"/>
    <col min="3302" max="3302" width="7.42578125" style="520" customWidth="1"/>
    <col min="3303" max="3303" width="9.85546875" style="520" customWidth="1"/>
    <col min="3304" max="3304" width="7" style="520" customWidth="1"/>
    <col min="3305" max="3305" width="11.5703125" style="520" customWidth="1"/>
    <col min="3306" max="3306" width="8.5703125" style="520" customWidth="1"/>
    <col min="3307" max="3551" width="7.85546875" style="520"/>
    <col min="3552" max="3552" width="6.42578125" style="520" customWidth="1"/>
    <col min="3553" max="3553" width="7.7109375" style="520" customWidth="1"/>
    <col min="3554" max="3554" width="7.85546875" style="520" customWidth="1"/>
    <col min="3555" max="3556" width="7.140625" style="520" customWidth="1"/>
    <col min="3557" max="3557" width="8.5703125" style="520" customWidth="1"/>
    <col min="3558" max="3558" width="7.42578125" style="520" customWidth="1"/>
    <col min="3559" max="3559" width="9.85546875" style="520" customWidth="1"/>
    <col min="3560" max="3560" width="7" style="520" customWidth="1"/>
    <col min="3561" max="3561" width="11.5703125" style="520" customWidth="1"/>
    <col min="3562" max="3562" width="8.5703125" style="520" customWidth="1"/>
    <col min="3563" max="3807" width="7.85546875" style="520"/>
    <col min="3808" max="3808" width="6.42578125" style="520" customWidth="1"/>
    <col min="3809" max="3809" width="7.7109375" style="520" customWidth="1"/>
    <col min="3810" max="3810" width="7.85546875" style="520" customWidth="1"/>
    <col min="3811" max="3812" width="7.140625" style="520" customWidth="1"/>
    <col min="3813" max="3813" width="8.5703125" style="520" customWidth="1"/>
    <col min="3814" max="3814" width="7.42578125" style="520" customWidth="1"/>
    <col min="3815" max="3815" width="9.85546875" style="520" customWidth="1"/>
    <col min="3816" max="3816" width="7" style="520" customWidth="1"/>
    <col min="3817" max="3817" width="11.5703125" style="520" customWidth="1"/>
    <col min="3818" max="3818" width="8.5703125" style="520" customWidth="1"/>
    <col min="3819" max="4063" width="7.85546875" style="520"/>
    <col min="4064" max="4064" width="6.42578125" style="520" customWidth="1"/>
    <col min="4065" max="4065" width="7.7109375" style="520" customWidth="1"/>
    <col min="4066" max="4066" width="7.85546875" style="520" customWidth="1"/>
    <col min="4067" max="4068" width="7.140625" style="520" customWidth="1"/>
    <col min="4069" max="4069" width="8.5703125" style="520" customWidth="1"/>
    <col min="4070" max="4070" width="7.42578125" style="520" customWidth="1"/>
    <col min="4071" max="4071" width="9.85546875" style="520" customWidth="1"/>
    <col min="4072" max="4072" width="7" style="520" customWidth="1"/>
    <col min="4073" max="4073" width="11.5703125" style="520" customWidth="1"/>
    <col min="4074" max="4074" width="8.5703125" style="520" customWidth="1"/>
    <col min="4075" max="4319" width="7.85546875" style="520"/>
    <col min="4320" max="4320" width="6.42578125" style="520" customWidth="1"/>
    <col min="4321" max="4321" width="7.7109375" style="520" customWidth="1"/>
    <col min="4322" max="4322" width="7.85546875" style="520" customWidth="1"/>
    <col min="4323" max="4324" width="7.140625" style="520" customWidth="1"/>
    <col min="4325" max="4325" width="8.5703125" style="520" customWidth="1"/>
    <col min="4326" max="4326" width="7.42578125" style="520" customWidth="1"/>
    <col min="4327" max="4327" width="9.85546875" style="520" customWidth="1"/>
    <col min="4328" max="4328" width="7" style="520" customWidth="1"/>
    <col min="4329" max="4329" width="11.5703125" style="520" customWidth="1"/>
    <col min="4330" max="4330" width="8.5703125" style="520" customWidth="1"/>
    <col min="4331" max="4575" width="7.85546875" style="520"/>
    <col min="4576" max="4576" width="6.42578125" style="520" customWidth="1"/>
    <col min="4577" max="4577" width="7.7109375" style="520" customWidth="1"/>
    <col min="4578" max="4578" width="7.85546875" style="520" customWidth="1"/>
    <col min="4579" max="4580" width="7.140625" style="520" customWidth="1"/>
    <col min="4581" max="4581" width="8.5703125" style="520" customWidth="1"/>
    <col min="4582" max="4582" width="7.42578125" style="520" customWidth="1"/>
    <col min="4583" max="4583" width="9.85546875" style="520" customWidth="1"/>
    <col min="4584" max="4584" width="7" style="520" customWidth="1"/>
    <col min="4585" max="4585" width="11.5703125" style="520" customWidth="1"/>
    <col min="4586" max="4586" width="8.5703125" style="520" customWidth="1"/>
    <col min="4587" max="4831" width="7.85546875" style="520"/>
    <col min="4832" max="4832" width="6.42578125" style="520" customWidth="1"/>
    <col min="4833" max="4833" width="7.7109375" style="520" customWidth="1"/>
    <col min="4834" max="4834" width="7.85546875" style="520" customWidth="1"/>
    <col min="4835" max="4836" width="7.140625" style="520" customWidth="1"/>
    <col min="4837" max="4837" width="8.5703125" style="520" customWidth="1"/>
    <col min="4838" max="4838" width="7.42578125" style="520" customWidth="1"/>
    <col min="4839" max="4839" width="9.85546875" style="520" customWidth="1"/>
    <col min="4840" max="4840" width="7" style="520" customWidth="1"/>
    <col min="4841" max="4841" width="11.5703125" style="520" customWidth="1"/>
    <col min="4842" max="4842" width="8.5703125" style="520" customWidth="1"/>
    <col min="4843" max="5087" width="7.85546875" style="520"/>
    <col min="5088" max="5088" width="6.42578125" style="520" customWidth="1"/>
    <col min="5089" max="5089" width="7.7109375" style="520" customWidth="1"/>
    <col min="5090" max="5090" width="7.85546875" style="520" customWidth="1"/>
    <col min="5091" max="5092" width="7.140625" style="520" customWidth="1"/>
    <col min="5093" max="5093" width="8.5703125" style="520" customWidth="1"/>
    <col min="5094" max="5094" width="7.42578125" style="520" customWidth="1"/>
    <col min="5095" max="5095" width="9.85546875" style="520" customWidth="1"/>
    <col min="5096" max="5096" width="7" style="520" customWidth="1"/>
    <col min="5097" max="5097" width="11.5703125" style="520" customWidth="1"/>
    <col min="5098" max="5098" width="8.5703125" style="520" customWidth="1"/>
    <col min="5099" max="5343" width="7.85546875" style="520"/>
    <col min="5344" max="5344" width="6.42578125" style="520" customWidth="1"/>
    <col min="5345" max="5345" width="7.7109375" style="520" customWidth="1"/>
    <col min="5346" max="5346" width="7.85546875" style="520" customWidth="1"/>
    <col min="5347" max="5348" width="7.140625" style="520" customWidth="1"/>
    <col min="5349" max="5349" width="8.5703125" style="520" customWidth="1"/>
    <col min="5350" max="5350" width="7.42578125" style="520" customWidth="1"/>
    <col min="5351" max="5351" width="9.85546875" style="520" customWidth="1"/>
    <col min="5352" max="5352" width="7" style="520" customWidth="1"/>
    <col min="5353" max="5353" width="11.5703125" style="520" customWidth="1"/>
    <col min="5354" max="5354" width="8.5703125" style="520" customWidth="1"/>
    <col min="5355" max="5599" width="7.85546875" style="520"/>
    <col min="5600" max="5600" width="6.42578125" style="520" customWidth="1"/>
    <col min="5601" max="5601" width="7.7109375" style="520" customWidth="1"/>
    <col min="5602" max="5602" width="7.85546875" style="520" customWidth="1"/>
    <col min="5603" max="5604" width="7.140625" style="520" customWidth="1"/>
    <col min="5605" max="5605" width="8.5703125" style="520" customWidth="1"/>
    <col min="5606" max="5606" width="7.42578125" style="520" customWidth="1"/>
    <col min="5607" max="5607" width="9.85546875" style="520" customWidth="1"/>
    <col min="5608" max="5608" width="7" style="520" customWidth="1"/>
    <col min="5609" max="5609" width="11.5703125" style="520" customWidth="1"/>
    <col min="5610" max="5610" width="8.5703125" style="520" customWidth="1"/>
    <col min="5611" max="5855" width="7.85546875" style="520"/>
    <col min="5856" max="5856" width="6.42578125" style="520" customWidth="1"/>
    <col min="5857" max="5857" width="7.7109375" style="520" customWidth="1"/>
    <col min="5858" max="5858" width="7.85546875" style="520" customWidth="1"/>
    <col min="5859" max="5860" width="7.140625" style="520" customWidth="1"/>
    <col min="5861" max="5861" width="8.5703125" style="520" customWidth="1"/>
    <col min="5862" max="5862" width="7.42578125" style="520" customWidth="1"/>
    <col min="5863" max="5863" width="9.85546875" style="520" customWidth="1"/>
    <col min="5864" max="5864" width="7" style="520" customWidth="1"/>
    <col min="5865" max="5865" width="11.5703125" style="520" customWidth="1"/>
    <col min="5866" max="5866" width="8.5703125" style="520" customWidth="1"/>
    <col min="5867" max="6111" width="7.85546875" style="520"/>
    <col min="6112" max="6112" width="6.42578125" style="520" customWidth="1"/>
    <col min="6113" max="6113" width="7.7109375" style="520" customWidth="1"/>
    <col min="6114" max="6114" width="7.85546875" style="520" customWidth="1"/>
    <col min="6115" max="6116" width="7.140625" style="520" customWidth="1"/>
    <col min="6117" max="6117" width="8.5703125" style="520" customWidth="1"/>
    <col min="6118" max="6118" width="7.42578125" style="520" customWidth="1"/>
    <col min="6119" max="6119" width="9.85546875" style="520" customWidth="1"/>
    <col min="6120" max="6120" width="7" style="520" customWidth="1"/>
    <col min="6121" max="6121" width="11.5703125" style="520" customWidth="1"/>
    <col min="6122" max="6122" width="8.5703125" style="520" customWidth="1"/>
    <col min="6123" max="6367" width="7.85546875" style="520"/>
    <col min="6368" max="6368" width="6.42578125" style="520" customWidth="1"/>
    <col min="6369" max="6369" width="7.7109375" style="520" customWidth="1"/>
    <col min="6370" max="6370" width="7.85546875" style="520" customWidth="1"/>
    <col min="6371" max="6372" width="7.140625" style="520" customWidth="1"/>
    <col min="6373" max="6373" width="8.5703125" style="520" customWidth="1"/>
    <col min="6374" max="6374" width="7.42578125" style="520" customWidth="1"/>
    <col min="6375" max="6375" width="9.85546875" style="520" customWidth="1"/>
    <col min="6376" max="6376" width="7" style="520" customWidth="1"/>
    <col min="6377" max="6377" width="11.5703125" style="520" customWidth="1"/>
    <col min="6378" max="6378" width="8.5703125" style="520" customWidth="1"/>
    <col min="6379" max="6623" width="7.85546875" style="520"/>
    <col min="6624" max="6624" width="6.42578125" style="520" customWidth="1"/>
    <col min="6625" max="6625" width="7.7109375" style="520" customWidth="1"/>
    <col min="6626" max="6626" width="7.85546875" style="520" customWidth="1"/>
    <col min="6627" max="6628" width="7.140625" style="520" customWidth="1"/>
    <col min="6629" max="6629" width="8.5703125" style="520" customWidth="1"/>
    <col min="6630" max="6630" width="7.42578125" style="520" customWidth="1"/>
    <col min="6631" max="6631" width="9.85546875" style="520" customWidth="1"/>
    <col min="6632" max="6632" width="7" style="520" customWidth="1"/>
    <col min="6633" max="6633" width="11.5703125" style="520" customWidth="1"/>
    <col min="6634" max="6634" width="8.5703125" style="520" customWidth="1"/>
    <col min="6635" max="6879" width="7.85546875" style="520"/>
    <col min="6880" max="6880" width="6.42578125" style="520" customWidth="1"/>
    <col min="6881" max="6881" width="7.7109375" style="520" customWidth="1"/>
    <col min="6882" max="6882" width="7.85546875" style="520" customWidth="1"/>
    <col min="6883" max="6884" width="7.140625" style="520" customWidth="1"/>
    <col min="6885" max="6885" width="8.5703125" style="520" customWidth="1"/>
    <col min="6886" max="6886" width="7.42578125" style="520" customWidth="1"/>
    <col min="6887" max="6887" width="9.85546875" style="520" customWidth="1"/>
    <col min="6888" max="6888" width="7" style="520" customWidth="1"/>
    <col min="6889" max="6889" width="11.5703125" style="520" customWidth="1"/>
    <col min="6890" max="6890" width="8.5703125" style="520" customWidth="1"/>
    <col min="6891" max="7135" width="7.85546875" style="520"/>
    <col min="7136" max="7136" width="6.42578125" style="520" customWidth="1"/>
    <col min="7137" max="7137" width="7.7109375" style="520" customWidth="1"/>
    <col min="7138" max="7138" width="7.85546875" style="520" customWidth="1"/>
    <col min="7139" max="7140" width="7.140625" style="520" customWidth="1"/>
    <col min="7141" max="7141" width="8.5703125" style="520" customWidth="1"/>
    <col min="7142" max="7142" width="7.42578125" style="520" customWidth="1"/>
    <col min="7143" max="7143" width="9.85546875" style="520" customWidth="1"/>
    <col min="7144" max="7144" width="7" style="520" customWidth="1"/>
    <col min="7145" max="7145" width="11.5703125" style="520" customWidth="1"/>
    <col min="7146" max="7146" width="8.5703125" style="520" customWidth="1"/>
    <col min="7147" max="7391" width="7.85546875" style="520"/>
    <col min="7392" max="7392" width="6.42578125" style="520" customWidth="1"/>
    <col min="7393" max="7393" width="7.7109375" style="520" customWidth="1"/>
    <col min="7394" max="7394" width="7.85546875" style="520" customWidth="1"/>
    <col min="7395" max="7396" width="7.140625" style="520" customWidth="1"/>
    <col min="7397" max="7397" width="8.5703125" style="520" customWidth="1"/>
    <col min="7398" max="7398" width="7.42578125" style="520" customWidth="1"/>
    <col min="7399" max="7399" width="9.85546875" style="520" customWidth="1"/>
    <col min="7400" max="7400" width="7" style="520" customWidth="1"/>
    <col min="7401" max="7401" width="11.5703125" style="520" customWidth="1"/>
    <col min="7402" max="7402" width="8.5703125" style="520" customWidth="1"/>
    <col min="7403" max="7647" width="7.85546875" style="520"/>
    <col min="7648" max="7648" width="6.42578125" style="520" customWidth="1"/>
    <col min="7649" max="7649" width="7.7109375" style="520" customWidth="1"/>
    <col min="7650" max="7650" width="7.85546875" style="520" customWidth="1"/>
    <col min="7651" max="7652" width="7.140625" style="520" customWidth="1"/>
    <col min="7653" max="7653" width="8.5703125" style="520" customWidth="1"/>
    <col min="7654" max="7654" width="7.42578125" style="520" customWidth="1"/>
    <col min="7655" max="7655" width="9.85546875" style="520" customWidth="1"/>
    <col min="7656" max="7656" width="7" style="520" customWidth="1"/>
    <col min="7657" max="7657" width="11.5703125" style="520" customWidth="1"/>
    <col min="7658" max="7658" width="8.5703125" style="520" customWidth="1"/>
    <col min="7659" max="7903" width="7.85546875" style="520"/>
    <col min="7904" max="7904" width="6.42578125" style="520" customWidth="1"/>
    <col min="7905" max="7905" width="7.7109375" style="520" customWidth="1"/>
    <col min="7906" max="7906" width="7.85546875" style="520" customWidth="1"/>
    <col min="7907" max="7908" width="7.140625" style="520" customWidth="1"/>
    <col min="7909" max="7909" width="8.5703125" style="520" customWidth="1"/>
    <col min="7910" max="7910" width="7.42578125" style="520" customWidth="1"/>
    <col min="7911" max="7911" width="9.85546875" style="520" customWidth="1"/>
    <col min="7912" max="7912" width="7" style="520" customWidth="1"/>
    <col min="7913" max="7913" width="11.5703125" style="520" customWidth="1"/>
    <col min="7914" max="7914" width="8.5703125" style="520" customWidth="1"/>
    <col min="7915" max="8159" width="7.85546875" style="520"/>
    <col min="8160" max="8160" width="6.42578125" style="520" customWidth="1"/>
    <col min="8161" max="8161" width="7.7109375" style="520" customWidth="1"/>
    <col min="8162" max="8162" width="7.85546875" style="520" customWidth="1"/>
    <col min="8163" max="8164" width="7.140625" style="520" customWidth="1"/>
    <col min="8165" max="8165" width="8.5703125" style="520" customWidth="1"/>
    <col min="8166" max="8166" width="7.42578125" style="520" customWidth="1"/>
    <col min="8167" max="8167" width="9.85546875" style="520" customWidth="1"/>
    <col min="8168" max="8168" width="7" style="520" customWidth="1"/>
    <col min="8169" max="8169" width="11.5703125" style="520" customWidth="1"/>
    <col min="8170" max="8170" width="8.5703125" style="520" customWidth="1"/>
    <col min="8171" max="8415" width="7.85546875" style="520"/>
    <col min="8416" max="8416" width="6.42578125" style="520" customWidth="1"/>
    <col min="8417" max="8417" width="7.7109375" style="520" customWidth="1"/>
    <col min="8418" max="8418" width="7.85546875" style="520" customWidth="1"/>
    <col min="8419" max="8420" width="7.140625" style="520" customWidth="1"/>
    <col min="8421" max="8421" width="8.5703125" style="520" customWidth="1"/>
    <col min="8422" max="8422" width="7.42578125" style="520" customWidth="1"/>
    <col min="8423" max="8423" width="9.85546875" style="520" customWidth="1"/>
    <col min="8424" max="8424" width="7" style="520" customWidth="1"/>
    <col min="8425" max="8425" width="11.5703125" style="520" customWidth="1"/>
    <col min="8426" max="8426" width="8.5703125" style="520" customWidth="1"/>
    <col min="8427" max="8671" width="7.85546875" style="520"/>
    <col min="8672" max="8672" width="6.42578125" style="520" customWidth="1"/>
    <col min="8673" max="8673" width="7.7109375" style="520" customWidth="1"/>
    <col min="8674" max="8674" width="7.85546875" style="520" customWidth="1"/>
    <col min="8675" max="8676" width="7.140625" style="520" customWidth="1"/>
    <col min="8677" max="8677" width="8.5703125" style="520" customWidth="1"/>
    <col min="8678" max="8678" width="7.42578125" style="520" customWidth="1"/>
    <col min="8679" max="8679" width="9.85546875" style="520" customWidth="1"/>
    <col min="8680" max="8680" width="7" style="520" customWidth="1"/>
    <col min="8681" max="8681" width="11.5703125" style="520" customWidth="1"/>
    <col min="8682" max="8682" width="8.5703125" style="520" customWidth="1"/>
    <col min="8683" max="8927" width="7.85546875" style="520"/>
    <col min="8928" max="8928" width="6.42578125" style="520" customWidth="1"/>
    <col min="8929" max="8929" width="7.7109375" style="520" customWidth="1"/>
    <col min="8930" max="8930" width="7.85546875" style="520" customWidth="1"/>
    <col min="8931" max="8932" width="7.140625" style="520" customWidth="1"/>
    <col min="8933" max="8933" width="8.5703125" style="520" customWidth="1"/>
    <col min="8934" max="8934" width="7.42578125" style="520" customWidth="1"/>
    <col min="8935" max="8935" width="9.85546875" style="520" customWidth="1"/>
    <col min="8936" max="8936" width="7" style="520" customWidth="1"/>
    <col min="8937" max="8937" width="11.5703125" style="520" customWidth="1"/>
    <col min="8938" max="8938" width="8.5703125" style="520" customWidth="1"/>
    <col min="8939" max="9183" width="7.85546875" style="520"/>
    <col min="9184" max="9184" width="6.42578125" style="520" customWidth="1"/>
    <col min="9185" max="9185" width="7.7109375" style="520" customWidth="1"/>
    <col min="9186" max="9186" width="7.85546875" style="520" customWidth="1"/>
    <col min="9187" max="9188" width="7.140625" style="520" customWidth="1"/>
    <col min="9189" max="9189" width="8.5703125" style="520" customWidth="1"/>
    <col min="9190" max="9190" width="7.42578125" style="520" customWidth="1"/>
    <col min="9191" max="9191" width="9.85546875" style="520" customWidth="1"/>
    <col min="9192" max="9192" width="7" style="520" customWidth="1"/>
    <col min="9193" max="9193" width="11.5703125" style="520" customWidth="1"/>
    <col min="9194" max="9194" width="8.5703125" style="520" customWidth="1"/>
    <col min="9195" max="9439" width="7.85546875" style="520"/>
    <col min="9440" max="9440" width="6.42578125" style="520" customWidth="1"/>
    <col min="9441" max="9441" width="7.7109375" style="520" customWidth="1"/>
    <col min="9442" max="9442" width="7.85546875" style="520" customWidth="1"/>
    <col min="9443" max="9444" width="7.140625" style="520" customWidth="1"/>
    <col min="9445" max="9445" width="8.5703125" style="520" customWidth="1"/>
    <col min="9446" max="9446" width="7.42578125" style="520" customWidth="1"/>
    <col min="9447" max="9447" width="9.85546875" style="520" customWidth="1"/>
    <col min="9448" max="9448" width="7" style="520" customWidth="1"/>
    <col min="9449" max="9449" width="11.5703125" style="520" customWidth="1"/>
    <col min="9450" max="9450" width="8.5703125" style="520" customWidth="1"/>
    <col min="9451" max="9695" width="7.85546875" style="520"/>
    <col min="9696" max="9696" width="6.42578125" style="520" customWidth="1"/>
    <col min="9697" max="9697" width="7.7109375" style="520" customWidth="1"/>
    <col min="9698" max="9698" width="7.85546875" style="520" customWidth="1"/>
    <col min="9699" max="9700" width="7.140625" style="520" customWidth="1"/>
    <col min="9701" max="9701" width="8.5703125" style="520" customWidth="1"/>
    <col min="9702" max="9702" width="7.42578125" style="520" customWidth="1"/>
    <col min="9703" max="9703" width="9.85546875" style="520" customWidth="1"/>
    <col min="9704" max="9704" width="7" style="520" customWidth="1"/>
    <col min="9705" max="9705" width="11.5703125" style="520" customWidth="1"/>
    <col min="9706" max="9706" width="8.5703125" style="520" customWidth="1"/>
    <col min="9707" max="9951" width="7.85546875" style="520"/>
    <col min="9952" max="9952" width="6.42578125" style="520" customWidth="1"/>
    <col min="9953" max="9953" width="7.7109375" style="520" customWidth="1"/>
    <col min="9954" max="9954" width="7.85546875" style="520" customWidth="1"/>
    <col min="9955" max="9956" width="7.140625" style="520" customWidth="1"/>
    <col min="9957" max="9957" width="8.5703125" style="520" customWidth="1"/>
    <col min="9958" max="9958" width="7.42578125" style="520" customWidth="1"/>
    <col min="9959" max="9959" width="9.85546875" style="520" customWidth="1"/>
    <col min="9960" max="9960" width="7" style="520" customWidth="1"/>
    <col min="9961" max="9961" width="11.5703125" style="520" customWidth="1"/>
    <col min="9962" max="9962" width="8.5703125" style="520" customWidth="1"/>
    <col min="9963" max="10207" width="7.85546875" style="520"/>
    <col min="10208" max="10208" width="6.42578125" style="520" customWidth="1"/>
    <col min="10209" max="10209" width="7.7109375" style="520" customWidth="1"/>
    <col min="10210" max="10210" width="7.85546875" style="520" customWidth="1"/>
    <col min="10211" max="10212" width="7.140625" style="520" customWidth="1"/>
    <col min="10213" max="10213" width="8.5703125" style="520" customWidth="1"/>
    <col min="10214" max="10214" width="7.42578125" style="520" customWidth="1"/>
    <col min="10215" max="10215" width="9.85546875" style="520" customWidth="1"/>
    <col min="10216" max="10216" width="7" style="520" customWidth="1"/>
    <col min="10217" max="10217" width="11.5703125" style="520" customWidth="1"/>
    <col min="10218" max="10218" width="8.5703125" style="520" customWidth="1"/>
    <col min="10219" max="10463" width="7.85546875" style="520"/>
    <col min="10464" max="10464" width="6.42578125" style="520" customWidth="1"/>
    <col min="10465" max="10465" width="7.7109375" style="520" customWidth="1"/>
    <col min="10466" max="10466" width="7.85546875" style="520" customWidth="1"/>
    <col min="10467" max="10468" width="7.140625" style="520" customWidth="1"/>
    <col min="10469" max="10469" width="8.5703125" style="520" customWidth="1"/>
    <col min="10470" max="10470" width="7.42578125" style="520" customWidth="1"/>
    <col min="10471" max="10471" width="9.85546875" style="520" customWidth="1"/>
    <col min="10472" max="10472" width="7" style="520" customWidth="1"/>
    <col min="10473" max="10473" width="11.5703125" style="520" customWidth="1"/>
    <col min="10474" max="10474" width="8.5703125" style="520" customWidth="1"/>
    <col min="10475" max="10719" width="7.85546875" style="520"/>
    <col min="10720" max="10720" width="6.42578125" style="520" customWidth="1"/>
    <col min="10721" max="10721" width="7.7109375" style="520" customWidth="1"/>
    <col min="10722" max="10722" width="7.85546875" style="520" customWidth="1"/>
    <col min="10723" max="10724" width="7.140625" style="520" customWidth="1"/>
    <col min="10725" max="10725" width="8.5703125" style="520" customWidth="1"/>
    <col min="10726" max="10726" width="7.42578125" style="520" customWidth="1"/>
    <col min="10727" max="10727" width="9.85546875" style="520" customWidth="1"/>
    <col min="10728" max="10728" width="7" style="520" customWidth="1"/>
    <col min="10729" max="10729" width="11.5703125" style="520" customWidth="1"/>
    <col min="10730" max="10730" width="8.5703125" style="520" customWidth="1"/>
    <col min="10731" max="10975" width="7.85546875" style="520"/>
    <col min="10976" max="10976" width="6.42578125" style="520" customWidth="1"/>
    <col min="10977" max="10977" width="7.7109375" style="520" customWidth="1"/>
    <col min="10978" max="10978" width="7.85546875" style="520" customWidth="1"/>
    <col min="10979" max="10980" width="7.140625" style="520" customWidth="1"/>
    <col min="10981" max="10981" width="8.5703125" style="520" customWidth="1"/>
    <col min="10982" max="10982" width="7.42578125" style="520" customWidth="1"/>
    <col min="10983" max="10983" width="9.85546875" style="520" customWidth="1"/>
    <col min="10984" max="10984" width="7" style="520" customWidth="1"/>
    <col min="10985" max="10985" width="11.5703125" style="520" customWidth="1"/>
    <col min="10986" max="10986" width="8.5703125" style="520" customWidth="1"/>
    <col min="10987" max="11231" width="7.85546875" style="520"/>
    <col min="11232" max="11232" width="6.42578125" style="520" customWidth="1"/>
    <col min="11233" max="11233" width="7.7109375" style="520" customWidth="1"/>
    <col min="11234" max="11234" width="7.85546875" style="520" customWidth="1"/>
    <col min="11235" max="11236" width="7.140625" style="520" customWidth="1"/>
    <col min="11237" max="11237" width="8.5703125" style="520" customWidth="1"/>
    <col min="11238" max="11238" width="7.42578125" style="520" customWidth="1"/>
    <col min="11239" max="11239" width="9.85546875" style="520" customWidth="1"/>
    <col min="11240" max="11240" width="7" style="520" customWidth="1"/>
    <col min="11241" max="11241" width="11.5703125" style="520" customWidth="1"/>
    <col min="11242" max="11242" width="8.5703125" style="520" customWidth="1"/>
    <col min="11243" max="11487" width="7.85546875" style="520"/>
    <col min="11488" max="11488" width="6.42578125" style="520" customWidth="1"/>
    <col min="11489" max="11489" width="7.7109375" style="520" customWidth="1"/>
    <col min="11490" max="11490" width="7.85546875" style="520" customWidth="1"/>
    <col min="11491" max="11492" width="7.140625" style="520" customWidth="1"/>
    <col min="11493" max="11493" width="8.5703125" style="520" customWidth="1"/>
    <col min="11494" max="11494" width="7.42578125" style="520" customWidth="1"/>
    <col min="11495" max="11495" width="9.85546875" style="520" customWidth="1"/>
    <col min="11496" max="11496" width="7" style="520" customWidth="1"/>
    <col min="11497" max="11497" width="11.5703125" style="520" customWidth="1"/>
    <col min="11498" max="11498" width="8.5703125" style="520" customWidth="1"/>
    <col min="11499" max="11743" width="7.85546875" style="520"/>
    <col min="11744" max="11744" width="6.42578125" style="520" customWidth="1"/>
    <col min="11745" max="11745" width="7.7109375" style="520" customWidth="1"/>
    <col min="11746" max="11746" width="7.85546875" style="520" customWidth="1"/>
    <col min="11747" max="11748" width="7.140625" style="520" customWidth="1"/>
    <col min="11749" max="11749" width="8.5703125" style="520" customWidth="1"/>
    <col min="11750" max="11750" width="7.42578125" style="520" customWidth="1"/>
    <col min="11751" max="11751" width="9.85546875" style="520" customWidth="1"/>
    <col min="11752" max="11752" width="7" style="520" customWidth="1"/>
    <col min="11753" max="11753" width="11.5703125" style="520" customWidth="1"/>
    <col min="11754" max="11754" width="8.5703125" style="520" customWidth="1"/>
    <col min="11755" max="11999" width="7.85546875" style="520"/>
    <col min="12000" max="12000" width="6.42578125" style="520" customWidth="1"/>
    <col min="12001" max="12001" width="7.7109375" style="520" customWidth="1"/>
    <col min="12002" max="12002" width="7.85546875" style="520" customWidth="1"/>
    <col min="12003" max="12004" width="7.140625" style="520" customWidth="1"/>
    <col min="12005" max="12005" width="8.5703125" style="520" customWidth="1"/>
    <col min="12006" max="12006" width="7.42578125" style="520" customWidth="1"/>
    <col min="12007" max="12007" width="9.85546875" style="520" customWidth="1"/>
    <col min="12008" max="12008" width="7" style="520" customWidth="1"/>
    <col min="12009" max="12009" width="11.5703125" style="520" customWidth="1"/>
    <col min="12010" max="12010" width="8.5703125" style="520" customWidth="1"/>
    <col min="12011" max="12255" width="7.85546875" style="520"/>
    <col min="12256" max="12256" width="6.42578125" style="520" customWidth="1"/>
    <col min="12257" max="12257" width="7.7109375" style="520" customWidth="1"/>
    <col min="12258" max="12258" width="7.85546875" style="520" customWidth="1"/>
    <col min="12259" max="12260" width="7.140625" style="520" customWidth="1"/>
    <col min="12261" max="12261" width="8.5703125" style="520" customWidth="1"/>
    <col min="12262" max="12262" width="7.42578125" style="520" customWidth="1"/>
    <col min="12263" max="12263" width="9.85546875" style="520" customWidth="1"/>
    <col min="12264" max="12264" width="7" style="520" customWidth="1"/>
    <col min="12265" max="12265" width="11.5703125" style="520" customWidth="1"/>
    <col min="12266" max="12266" width="8.5703125" style="520" customWidth="1"/>
    <col min="12267" max="12511" width="7.85546875" style="520"/>
    <col min="12512" max="12512" width="6.42578125" style="520" customWidth="1"/>
    <col min="12513" max="12513" width="7.7109375" style="520" customWidth="1"/>
    <col min="12514" max="12514" width="7.85546875" style="520" customWidth="1"/>
    <col min="12515" max="12516" width="7.140625" style="520" customWidth="1"/>
    <col min="12517" max="12517" width="8.5703125" style="520" customWidth="1"/>
    <col min="12518" max="12518" width="7.42578125" style="520" customWidth="1"/>
    <col min="12519" max="12519" width="9.85546875" style="520" customWidth="1"/>
    <col min="12520" max="12520" width="7" style="520" customWidth="1"/>
    <col min="12521" max="12521" width="11.5703125" style="520" customWidth="1"/>
    <col min="12522" max="12522" width="8.5703125" style="520" customWidth="1"/>
    <col min="12523" max="12767" width="7.85546875" style="520"/>
    <col min="12768" max="12768" width="6.42578125" style="520" customWidth="1"/>
    <col min="12769" max="12769" width="7.7109375" style="520" customWidth="1"/>
    <col min="12770" max="12770" width="7.85546875" style="520" customWidth="1"/>
    <col min="12771" max="12772" width="7.140625" style="520" customWidth="1"/>
    <col min="12773" max="12773" width="8.5703125" style="520" customWidth="1"/>
    <col min="12774" max="12774" width="7.42578125" style="520" customWidth="1"/>
    <col min="12775" max="12775" width="9.85546875" style="520" customWidth="1"/>
    <col min="12776" max="12776" width="7" style="520" customWidth="1"/>
    <col min="12777" max="12777" width="11.5703125" style="520" customWidth="1"/>
    <col min="12778" max="12778" width="8.5703125" style="520" customWidth="1"/>
    <col min="12779" max="13023" width="7.85546875" style="520"/>
    <col min="13024" max="13024" width="6.42578125" style="520" customWidth="1"/>
    <col min="13025" max="13025" width="7.7109375" style="520" customWidth="1"/>
    <col min="13026" max="13026" width="7.85546875" style="520" customWidth="1"/>
    <col min="13027" max="13028" width="7.140625" style="520" customWidth="1"/>
    <col min="13029" max="13029" width="8.5703125" style="520" customWidth="1"/>
    <col min="13030" max="13030" width="7.42578125" style="520" customWidth="1"/>
    <col min="13031" max="13031" width="9.85546875" style="520" customWidth="1"/>
    <col min="13032" max="13032" width="7" style="520" customWidth="1"/>
    <col min="13033" max="13033" width="11.5703125" style="520" customWidth="1"/>
    <col min="13034" max="13034" width="8.5703125" style="520" customWidth="1"/>
    <col min="13035" max="13279" width="7.85546875" style="520"/>
    <col min="13280" max="13280" width="6.42578125" style="520" customWidth="1"/>
    <col min="13281" max="13281" width="7.7109375" style="520" customWidth="1"/>
    <col min="13282" max="13282" width="7.85546875" style="520" customWidth="1"/>
    <col min="13283" max="13284" width="7.140625" style="520" customWidth="1"/>
    <col min="13285" max="13285" width="8.5703125" style="520" customWidth="1"/>
    <col min="13286" max="13286" width="7.42578125" style="520" customWidth="1"/>
    <col min="13287" max="13287" width="9.85546875" style="520" customWidth="1"/>
    <col min="13288" max="13288" width="7" style="520" customWidth="1"/>
    <col min="13289" max="13289" width="11.5703125" style="520" customWidth="1"/>
    <col min="13290" max="13290" width="8.5703125" style="520" customWidth="1"/>
    <col min="13291" max="13535" width="7.85546875" style="520"/>
    <col min="13536" max="13536" width="6.42578125" style="520" customWidth="1"/>
    <col min="13537" max="13537" width="7.7109375" style="520" customWidth="1"/>
    <col min="13538" max="13538" width="7.85546875" style="520" customWidth="1"/>
    <col min="13539" max="13540" width="7.140625" style="520" customWidth="1"/>
    <col min="13541" max="13541" width="8.5703125" style="520" customWidth="1"/>
    <col min="13542" max="13542" width="7.42578125" style="520" customWidth="1"/>
    <col min="13543" max="13543" width="9.85546875" style="520" customWidth="1"/>
    <col min="13544" max="13544" width="7" style="520" customWidth="1"/>
    <col min="13545" max="13545" width="11.5703125" style="520" customWidth="1"/>
    <col min="13546" max="13546" width="8.5703125" style="520" customWidth="1"/>
    <col min="13547" max="13791" width="7.85546875" style="520"/>
    <col min="13792" max="13792" width="6.42578125" style="520" customWidth="1"/>
    <col min="13793" max="13793" width="7.7109375" style="520" customWidth="1"/>
    <col min="13794" max="13794" width="7.85546875" style="520" customWidth="1"/>
    <col min="13795" max="13796" width="7.140625" style="520" customWidth="1"/>
    <col min="13797" max="13797" width="8.5703125" style="520" customWidth="1"/>
    <col min="13798" max="13798" width="7.42578125" style="520" customWidth="1"/>
    <col min="13799" max="13799" width="9.85546875" style="520" customWidth="1"/>
    <col min="13800" max="13800" width="7" style="520" customWidth="1"/>
    <col min="13801" max="13801" width="11.5703125" style="520" customWidth="1"/>
    <col min="13802" max="13802" width="8.5703125" style="520" customWidth="1"/>
    <col min="13803" max="14047" width="7.85546875" style="520"/>
    <col min="14048" max="14048" width="6.42578125" style="520" customWidth="1"/>
    <col min="14049" max="14049" width="7.7109375" style="520" customWidth="1"/>
    <col min="14050" max="14050" width="7.85546875" style="520" customWidth="1"/>
    <col min="14051" max="14052" width="7.140625" style="520" customWidth="1"/>
    <col min="14053" max="14053" width="8.5703125" style="520" customWidth="1"/>
    <col min="14054" max="14054" width="7.42578125" style="520" customWidth="1"/>
    <col min="14055" max="14055" width="9.85546875" style="520" customWidth="1"/>
    <col min="14056" max="14056" width="7" style="520" customWidth="1"/>
    <col min="14057" max="14057" width="11.5703125" style="520" customWidth="1"/>
    <col min="14058" max="14058" width="8.5703125" style="520" customWidth="1"/>
    <col min="14059" max="14303" width="7.85546875" style="520"/>
    <col min="14304" max="14304" width="6.42578125" style="520" customWidth="1"/>
    <col min="14305" max="14305" width="7.7109375" style="520" customWidth="1"/>
    <col min="14306" max="14306" width="7.85546875" style="520" customWidth="1"/>
    <col min="14307" max="14308" width="7.140625" style="520" customWidth="1"/>
    <col min="14309" max="14309" width="8.5703125" style="520" customWidth="1"/>
    <col min="14310" max="14310" width="7.42578125" style="520" customWidth="1"/>
    <col min="14311" max="14311" width="9.85546875" style="520" customWidth="1"/>
    <col min="14312" max="14312" width="7" style="520" customWidth="1"/>
    <col min="14313" max="14313" width="11.5703125" style="520" customWidth="1"/>
    <col min="14314" max="14314" width="8.5703125" style="520" customWidth="1"/>
    <col min="14315" max="14559" width="7.85546875" style="520"/>
    <col min="14560" max="14560" width="6.42578125" style="520" customWidth="1"/>
    <col min="14561" max="14561" width="7.7109375" style="520" customWidth="1"/>
    <col min="14562" max="14562" width="7.85546875" style="520" customWidth="1"/>
    <col min="14563" max="14564" width="7.140625" style="520" customWidth="1"/>
    <col min="14565" max="14565" width="8.5703125" style="520" customWidth="1"/>
    <col min="14566" max="14566" width="7.42578125" style="520" customWidth="1"/>
    <col min="14567" max="14567" width="9.85546875" style="520" customWidth="1"/>
    <col min="14568" max="14568" width="7" style="520" customWidth="1"/>
    <col min="14569" max="14569" width="11.5703125" style="520" customWidth="1"/>
    <col min="14570" max="14570" width="8.5703125" style="520" customWidth="1"/>
    <col min="14571" max="14815" width="7.85546875" style="520"/>
    <col min="14816" max="14816" width="6.42578125" style="520" customWidth="1"/>
    <col min="14817" max="14817" width="7.7109375" style="520" customWidth="1"/>
    <col min="14818" max="14818" width="7.85546875" style="520" customWidth="1"/>
    <col min="14819" max="14820" width="7.140625" style="520" customWidth="1"/>
    <col min="14821" max="14821" width="8.5703125" style="520" customWidth="1"/>
    <col min="14822" max="14822" width="7.42578125" style="520" customWidth="1"/>
    <col min="14823" max="14823" width="9.85546875" style="520" customWidth="1"/>
    <col min="14824" max="14824" width="7" style="520" customWidth="1"/>
    <col min="14825" max="14825" width="11.5703125" style="520" customWidth="1"/>
    <col min="14826" max="14826" width="8.5703125" style="520" customWidth="1"/>
    <col min="14827" max="15071" width="7.85546875" style="520"/>
    <col min="15072" max="15072" width="6.42578125" style="520" customWidth="1"/>
    <col min="15073" max="15073" width="7.7109375" style="520" customWidth="1"/>
    <col min="15074" max="15074" width="7.85546875" style="520" customWidth="1"/>
    <col min="15075" max="15076" width="7.140625" style="520" customWidth="1"/>
    <col min="15077" max="15077" width="8.5703125" style="520" customWidth="1"/>
    <col min="15078" max="15078" width="7.42578125" style="520" customWidth="1"/>
    <col min="15079" max="15079" width="9.85546875" style="520" customWidth="1"/>
    <col min="15080" max="15080" width="7" style="520" customWidth="1"/>
    <col min="15081" max="15081" width="11.5703125" style="520" customWidth="1"/>
    <col min="15082" max="15082" width="8.5703125" style="520" customWidth="1"/>
    <col min="15083" max="15327" width="7.85546875" style="520"/>
    <col min="15328" max="15328" width="6.42578125" style="520" customWidth="1"/>
    <col min="15329" max="15329" width="7.7109375" style="520" customWidth="1"/>
    <col min="15330" max="15330" width="7.85546875" style="520" customWidth="1"/>
    <col min="15331" max="15332" width="7.140625" style="520" customWidth="1"/>
    <col min="15333" max="15333" width="8.5703125" style="520" customWidth="1"/>
    <col min="15334" max="15334" width="7.42578125" style="520" customWidth="1"/>
    <col min="15335" max="15335" width="9.85546875" style="520" customWidth="1"/>
    <col min="15336" max="15336" width="7" style="520" customWidth="1"/>
    <col min="15337" max="15337" width="11.5703125" style="520" customWidth="1"/>
    <col min="15338" max="15338" width="8.5703125" style="520" customWidth="1"/>
    <col min="15339" max="15583" width="7.85546875" style="520"/>
    <col min="15584" max="15584" width="6.42578125" style="520" customWidth="1"/>
    <col min="15585" max="15585" width="7.7109375" style="520" customWidth="1"/>
    <col min="15586" max="15586" width="7.85546875" style="520" customWidth="1"/>
    <col min="15587" max="15588" width="7.140625" style="520" customWidth="1"/>
    <col min="15589" max="15589" width="8.5703125" style="520" customWidth="1"/>
    <col min="15590" max="15590" width="7.42578125" style="520" customWidth="1"/>
    <col min="15591" max="15591" width="9.85546875" style="520" customWidth="1"/>
    <col min="15592" max="15592" width="7" style="520" customWidth="1"/>
    <col min="15593" max="15593" width="11.5703125" style="520" customWidth="1"/>
    <col min="15594" max="15594" width="8.5703125" style="520" customWidth="1"/>
    <col min="15595" max="15839" width="7.85546875" style="520"/>
    <col min="15840" max="15840" width="6.42578125" style="520" customWidth="1"/>
    <col min="15841" max="15841" width="7.7109375" style="520" customWidth="1"/>
    <col min="15842" max="15842" width="7.85546875" style="520" customWidth="1"/>
    <col min="15843" max="15844" width="7.140625" style="520" customWidth="1"/>
    <col min="15845" max="15845" width="8.5703125" style="520" customWidth="1"/>
    <col min="15846" max="15846" width="7.42578125" style="520" customWidth="1"/>
    <col min="15847" max="15847" width="9.85546875" style="520" customWidth="1"/>
    <col min="15848" max="15848" width="7" style="520" customWidth="1"/>
    <col min="15849" max="15849" width="11.5703125" style="520" customWidth="1"/>
    <col min="15850" max="15850" width="8.5703125" style="520" customWidth="1"/>
    <col min="15851" max="16095" width="7.85546875" style="520"/>
    <col min="16096" max="16096" width="6.42578125" style="520" customWidth="1"/>
    <col min="16097" max="16097" width="7.7109375" style="520" customWidth="1"/>
    <col min="16098" max="16098" width="7.85546875" style="520" customWidth="1"/>
    <col min="16099" max="16100" width="7.140625" style="520" customWidth="1"/>
    <col min="16101" max="16101" width="8.5703125" style="520" customWidth="1"/>
    <col min="16102" max="16102" width="7.42578125" style="520" customWidth="1"/>
    <col min="16103" max="16103" width="9.85546875" style="520" customWidth="1"/>
    <col min="16104" max="16104" width="7" style="520" customWidth="1"/>
    <col min="16105" max="16105" width="11.5703125" style="520" customWidth="1"/>
    <col min="16106" max="16106" width="8.5703125" style="520" customWidth="1"/>
    <col min="16107" max="16384" width="7.85546875" style="520"/>
  </cols>
  <sheetData>
    <row r="1" spans="1:223" ht="20.100000000000001" customHeight="1">
      <c r="A1" s="1367" t="s">
        <v>1489</v>
      </c>
      <c r="B1" s="1367"/>
      <c r="C1" s="1367"/>
      <c r="D1" s="1367"/>
      <c r="E1" s="1367"/>
      <c r="F1" s="1367"/>
      <c r="G1" s="1367"/>
      <c r="H1" s="1367"/>
      <c r="I1" s="1367"/>
      <c r="J1" s="1367"/>
      <c r="K1" s="1367"/>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c r="BR1" s="730"/>
      <c r="BS1" s="730"/>
      <c r="BT1" s="730"/>
      <c r="BU1" s="730"/>
      <c r="BV1" s="730"/>
      <c r="BW1" s="730"/>
      <c r="BX1" s="730"/>
      <c r="BY1" s="730"/>
      <c r="BZ1" s="730"/>
      <c r="CA1" s="730"/>
      <c r="CB1" s="730"/>
      <c r="CC1" s="730"/>
      <c r="CD1" s="730"/>
      <c r="CE1" s="730"/>
      <c r="CF1" s="730"/>
      <c r="CG1" s="730"/>
      <c r="CH1" s="730"/>
      <c r="CI1" s="730"/>
      <c r="CJ1" s="730"/>
      <c r="CK1" s="730"/>
      <c r="CL1" s="730"/>
      <c r="CM1" s="730"/>
      <c r="CN1" s="730"/>
      <c r="CO1" s="730"/>
      <c r="CP1" s="730"/>
      <c r="CQ1" s="730"/>
      <c r="CR1" s="730"/>
      <c r="CS1" s="730"/>
      <c r="CT1" s="730"/>
      <c r="CU1" s="730"/>
      <c r="CV1" s="730"/>
      <c r="CW1" s="730"/>
      <c r="CX1" s="730"/>
      <c r="CY1" s="730"/>
      <c r="CZ1" s="730"/>
      <c r="DA1" s="730"/>
      <c r="DB1" s="730"/>
      <c r="DC1" s="730"/>
      <c r="DD1" s="730"/>
      <c r="DE1" s="730"/>
      <c r="DF1" s="730"/>
      <c r="DG1" s="730"/>
      <c r="DH1" s="730"/>
      <c r="DI1" s="730"/>
      <c r="DJ1" s="730"/>
      <c r="DK1" s="730"/>
      <c r="DL1" s="730"/>
      <c r="DM1" s="730"/>
      <c r="DN1" s="730"/>
      <c r="DO1" s="730"/>
      <c r="DP1" s="730"/>
      <c r="DQ1" s="730"/>
      <c r="DR1" s="730"/>
      <c r="DS1" s="730"/>
      <c r="DT1" s="730"/>
      <c r="DU1" s="730"/>
      <c r="DV1" s="730"/>
      <c r="DW1" s="730"/>
      <c r="DX1" s="730"/>
      <c r="DY1" s="730"/>
      <c r="DZ1" s="730"/>
      <c r="EA1" s="730"/>
      <c r="EB1" s="730"/>
      <c r="EC1" s="730"/>
      <c r="ED1" s="730"/>
      <c r="EE1" s="730"/>
      <c r="EF1" s="730"/>
      <c r="EG1" s="730"/>
      <c r="EH1" s="730"/>
      <c r="EI1" s="730"/>
      <c r="EJ1" s="730"/>
      <c r="EK1" s="730"/>
      <c r="EL1" s="730"/>
      <c r="EM1" s="730"/>
      <c r="EN1" s="730"/>
      <c r="EO1" s="730"/>
      <c r="EP1" s="730"/>
      <c r="EQ1" s="730"/>
      <c r="ER1" s="730"/>
      <c r="ES1" s="730"/>
      <c r="ET1" s="730"/>
      <c r="EU1" s="730"/>
      <c r="EV1" s="730"/>
      <c r="EW1" s="730"/>
      <c r="EX1" s="730"/>
      <c r="EY1" s="730"/>
      <c r="EZ1" s="730"/>
      <c r="FA1" s="730"/>
      <c r="FB1" s="730"/>
      <c r="FC1" s="730"/>
      <c r="FD1" s="730"/>
      <c r="FE1" s="730"/>
      <c r="FF1" s="730"/>
      <c r="FG1" s="730"/>
      <c r="FH1" s="730"/>
      <c r="FI1" s="730"/>
      <c r="FJ1" s="730"/>
      <c r="FK1" s="730"/>
      <c r="FL1" s="730"/>
      <c r="FM1" s="730"/>
      <c r="FN1" s="730"/>
      <c r="FO1" s="730"/>
      <c r="FP1" s="730"/>
      <c r="FQ1" s="730"/>
      <c r="FR1" s="730"/>
      <c r="FS1" s="730"/>
      <c r="FT1" s="730"/>
      <c r="FU1" s="730"/>
      <c r="FV1" s="730"/>
      <c r="FW1" s="730"/>
      <c r="FX1" s="730"/>
      <c r="FY1" s="730"/>
      <c r="FZ1" s="730"/>
      <c r="GA1" s="730"/>
      <c r="GB1" s="730"/>
      <c r="GC1" s="730"/>
      <c r="GD1" s="730"/>
      <c r="GE1" s="730"/>
      <c r="GF1" s="730"/>
      <c r="GG1" s="730"/>
      <c r="GH1" s="730"/>
      <c r="GI1" s="730"/>
      <c r="GJ1" s="730"/>
      <c r="GK1" s="730"/>
      <c r="GL1" s="730"/>
      <c r="GM1" s="730"/>
      <c r="GN1" s="730"/>
      <c r="GO1" s="730"/>
      <c r="GP1" s="730"/>
      <c r="GQ1" s="730"/>
      <c r="GR1" s="730"/>
      <c r="GS1" s="730"/>
      <c r="GT1" s="730"/>
      <c r="GU1" s="730"/>
      <c r="GV1" s="730"/>
      <c r="GW1" s="730"/>
      <c r="GX1" s="730"/>
      <c r="GY1" s="730"/>
      <c r="GZ1" s="730"/>
      <c r="HA1" s="730"/>
      <c r="HB1" s="730"/>
      <c r="HC1" s="730"/>
      <c r="HD1" s="730"/>
      <c r="HE1" s="730"/>
      <c r="HF1" s="730"/>
      <c r="HG1" s="730"/>
      <c r="HH1" s="730"/>
      <c r="HI1" s="730"/>
      <c r="HJ1" s="730"/>
      <c r="HK1" s="730"/>
      <c r="HL1" s="730"/>
      <c r="HM1" s="730"/>
      <c r="HN1" s="730"/>
      <c r="HO1" s="730"/>
    </row>
    <row r="2" spans="1:223" ht="30" customHeight="1">
      <c r="A2" s="1368" t="s">
        <v>1490</v>
      </c>
      <c r="B2" s="1368"/>
      <c r="C2" s="1368"/>
      <c r="D2" s="1368"/>
      <c r="E2" s="1368"/>
      <c r="F2" s="1368"/>
      <c r="G2" s="1368"/>
      <c r="H2" s="1368"/>
      <c r="I2" s="1368"/>
      <c r="J2" s="1368"/>
      <c r="K2" s="1368"/>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730"/>
      <c r="BK2" s="730"/>
      <c r="BL2" s="730"/>
      <c r="BM2" s="730"/>
      <c r="BN2" s="730"/>
      <c r="BO2" s="730"/>
      <c r="BP2" s="730"/>
      <c r="BQ2" s="730"/>
      <c r="BR2" s="730"/>
      <c r="BS2" s="730"/>
      <c r="BT2" s="730"/>
      <c r="BU2" s="730"/>
      <c r="BV2" s="730"/>
      <c r="BW2" s="730"/>
      <c r="BX2" s="730"/>
      <c r="BY2" s="730"/>
      <c r="BZ2" s="730"/>
      <c r="CA2" s="730"/>
      <c r="CB2" s="730"/>
      <c r="CC2" s="730"/>
      <c r="CD2" s="730"/>
      <c r="CE2" s="730"/>
      <c r="CF2" s="730"/>
      <c r="CG2" s="730"/>
      <c r="CH2" s="730"/>
      <c r="CI2" s="730"/>
      <c r="CJ2" s="730"/>
      <c r="CK2" s="730"/>
      <c r="CL2" s="730"/>
      <c r="CM2" s="730"/>
      <c r="CN2" s="730"/>
      <c r="CO2" s="730"/>
      <c r="CP2" s="730"/>
      <c r="CQ2" s="730"/>
      <c r="CR2" s="730"/>
      <c r="CS2" s="730"/>
      <c r="CT2" s="730"/>
      <c r="CU2" s="730"/>
      <c r="CV2" s="730"/>
      <c r="CW2" s="730"/>
      <c r="CX2" s="730"/>
      <c r="CY2" s="730"/>
      <c r="CZ2" s="730"/>
      <c r="DA2" s="730"/>
      <c r="DB2" s="730"/>
      <c r="DC2" s="730"/>
      <c r="DD2" s="730"/>
      <c r="DE2" s="730"/>
      <c r="DF2" s="730"/>
      <c r="DG2" s="730"/>
      <c r="DH2" s="730"/>
      <c r="DI2" s="730"/>
      <c r="DJ2" s="730"/>
      <c r="DK2" s="730"/>
      <c r="DL2" s="730"/>
      <c r="DM2" s="730"/>
      <c r="DN2" s="730"/>
      <c r="DO2" s="730"/>
      <c r="DP2" s="730"/>
      <c r="DQ2" s="730"/>
      <c r="DR2" s="730"/>
      <c r="DS2" s="730"/>
      <c r="DT2" s="730"/>
      <c r="DU2" s="730"/>
      <c r="DV2" s="730"/>
      <c r="DW2" s="730"/>
      <c r="DX2" s="730"/>
      <c r="DY2" s="730"/>
      <c r="DZ2" s="730"/>
      <c r="EA2" s="730"/>
      <c r="EB2" s="730"/>
      <c r="EC2" s="730"/>
      <c r="ED2" s="730"/>
      <c r="EE2" s="730"/>
      <c r="EF2" s="730"/>
      <c r="EG2" s="730"/>
      <c r="EH2" s="730"/>
      <c r="EI2" s="730"/>
      <c r="EJ2" s="730"/>
      <c r="EK2" s="730"/>
      <c r="EL2" s="730"/>
      <c r="EM2" s="730"/>
      <c r="EN2" s="730"/>
      <c r="EO2" s="730"/>
      <c r="EP2" s="730"/>
      <c r="EQ2" s="730"/>
      <c r="ER2" s="730"/>
      <c r="ES2" s="730"/>
      <c r="ET2" s="730"/>
      <c r="EU2" s="730"/>
      <c r="EV2" s="730"/>
      <c r="EW2" s="730"/>
      <c r="EX2" s="730"/>
      <c r="EY2" s="730"/>
      <c r="EZ2" s="730"/>
      <c r="FA2" s="730"/>
      <c r="FB2" s="730"/>
      <c r="FC2" s="730"/>
      <c r="FD2" s="730"/>
      <c r="FE2" s="730"/>
      <c r="FF2" s="730"/>
      <c r="FG2" s="730"/>
      <c r="FH2" s="730"/>
      <c r="FI2" s="730"/>
      <c r="FJ2" s="730"/>
      <c r="FK2" s="730"/>
      <c r="FL2" s="730"/>
      <c r="FM2" s="730"/>
      <c r="FN2" s="730"/>
      <c r="FO2" s="730"/>
      <c r="FP2" s="730"/>
      <c r="FQ2" s="730"/>
      <c r="FR2" s="730"/>
      <c r="FS2" s="730"/>
      <c r="FT2" s="730"/>
      <c r="FU2" s="730"/>
      <c r="FV2" s="730"/>
      <c r="FW2" s="730"/>
      <c r="FX2" s="730"/>
      <c r="FY2" s="730"/>
      <c r="FZ2" s="730"/>
      <c r="GA2" s="730"/>
      <c r="GB2" s="730"/>
      <c r="GC2" s="730"/>
      <c r="GD2" s="730"/>
      <c r="GE2" s="730"/>
      <c r="GF2" s="730"/>
      <c r="GG2" s="730"/>
      <c r="GH2" s="730"/>
      <c r="GI2" s="730"/>
      <c r="GJ2" s="730"/>
      <c r="GK2" s="730"/>
      <c r="GL2" s="730"/>
      <c r="GM2" s="730"/>
      <c r="GN2" s="730"/>
      <c r="GO2" s="730"/>
      <c r="GP2" s="730"/>
      <c r="GQ2" s="730"/>
      <c r="GR2" s="730"/>
      <c r="GS2" s="730"/>
      <c r="GT2" s="730"/>
      <c r="GU2" s="730"/>
      <c r="GV2" s="730"/>
      <c r="GW2" s="730"/>
      <c r="GX2" s="730"/>
      <c r="GY2" s="730"/>
      <c r="GZ2" s="730"/>
      <c r="HA2" s="730"/>
      <c r="HB2" s="730"/>
      <c r="HC2" s="730"/>
      <c r="HD2" s="730"/>
      <c r="HE2" s="730"/>
      <c r="HF2" s="730"/>
      <c r="HG2" s="730"/>
      <c r="HH2" s="730"/>
      <c r="HI2" s="730"/>
      <c r="HJ2" s="730"/>
      <c r="HK2" s="730"/>
      <c r="HL2" s="730"/>
      <c r="HM2" s="730"/>
      <c r="HN2" s="730"/>
      <c r="HO2" s="730"/>
    </row>
    <row r="3" spans="1:223" ht="9.75" customHeight="1">
      <c r="A3" s="731" t="s">
        <v>1383</v>
      </c>
      <c r="B3" s="732"/>
      <c r="C3" s="732"/>
      <c r="D3" s="732"/>
      <c r="E3" s="732"/>
      <c r="F3" s="732"/>
      <c r="G3" s="732"/>
      <c r="H3" s="732"/>
      <c r="I3" s="733"/>
      <c r="J3" s="734"/>
      <c r="L3" s="730"/>
      <c r="M3" s="730"/>
      <c r="N3" s="730"/>
      <c r="O3" s="730"/>
      <c r="P3" s="730"/>
      <c r="Q3" s="730"/>
      <c r="R3" s="730"/>
      <c r="S3" s="730"/>
      <c r="T3" s="730"/>
      <c r="U3" s="730"/>
      <c r="V3" s="730"/>
      <c r="W3" s="730"/>
      <c r="X3" s="730"/>
      <c r="Y3" s="730"/>
      <c r="Z3" s="730"/>
      <c r="AA3" s="730"/>
      <c r="AB3" s="730"/>
      <c r="AC3" s="730"/>
      <c r="AD3" s="730"/>
      <c r="AE3" s="730"/>
      <c r="AF3" s="730"/>
      <c r="AG3" s="730"/>
      <c r="AH3" s="730"/>
      <c r="AI3" s="730"/>
      <c r="AJ3" s="730"/>
      <c r="AK3" s="730"/>
      <c r="AL3" s="730"/>
      <c r="AM3" s="730"/>
      <c r="AN3" s="730"/>
      <c r="AO3" s="730"/>
      <c r="AP3" s="730"/>
      <c r="AQ3" s="730"/>
      <c r="AR3" s="730"/>
      <c r="AS3" s="730"/>
      <c r="AT3" s="730"/>
      <c r="AU3" s="730"/>
      <c r="AV3" s="730"/>
      <c r="AW3" s="730"/>
      <c r="AX3" s="730"/>
      <c r="AY3" s="730"/>
      <c r="AZ3" s="730"/>
      <c r="BA3" s="730"/>
      <c r="BB3" s="730"/>
      <c r="BC3" s="730"/>
      <c r="BD3" s="730"/>
      <c r="BE3" s="730"/>
      <c r="BF3" s="730"/>
      <c r="BG3" s="730"/>
      <c r="BH3" s="730"/>
      <c r="BI3" s="730"/>
      <c r="BJ3" s="730"/>
      <c r="BK3" s="730"/>
      <c r="BL3" s="730"/>
      <c r="BM3" s="730"/>
      <c r="BN3" s="730"/>
      <c r="BO3" s="730"/>
      <c r="BP3" s="730"/>
      <c r="BQ3" s="730"/>
      <c r="BR3" s="730"/>
      <c r="BS3" s="730"/>
      <c r="BT3" s="730"/>
      <c r="BU3" s="730"/>
      <c r="BV3" s="730"/>
      <c r="BW3" s="730"/>
      <c r="BX3" s="730"/>
      <c r="BY3" s="730"/>
      <c r="BZ3" s="730"/>
      <c r="CA3" s="730"/>
      <c r="CB3" s="730"/>
      <c r="CC3" s="730"/>
      <c r="CD3" s="730"/>
      <c r="CE3" s="730"/>
      <c r="CF3" s="730"/>
      <c r="CG3" s="730"/>
      <c r="CH3" s="730"/>
      <c r="CI3" s="730"/>
      <c r="CJ3" s="730"/>
      <c r="CK3" s="730"/>
      <c r="CL3" s="730"/>
      <c r="CM3" s="730"/>
      <c r="CN3" s="730"/>
      <c r="CO3" s="730"/>
      <c r="CP3" s="730"/>
      <c r="CQ3" s="730"/>
      <c r="CR3" s="730"/>
      <c r="CS3" s="730"/>
      <c r="CT3" s="730"/>
      <c r="CU3" s="730"/>
      <c r="CV3" s="730"/>
      <c r="CW3" s="730"/>
      <c r="CX3" s="730"/>
      <c r="CY3" s="730"/>
      <c r="CZ3" s="730"/>
      <c r="DA3" s="730"/>
      <c r="DB3" s="730"/>
      <c r="DC3" s="730"/>
      <c r="DD3" s="730"/>
      <c r="DE3" s="730"/>
      <c r="DF3" s="730"/>
      <c r="DG3" s="730"/>
      <c r="DH3" s="730"/>
      <c r="DI3" s="730"/>
      <c r="DJ3" s="730"/>
      <c r="DK3" s="730"/>
      <c r="DL3" s="730"/>
      <c r="DM3" s="730"/>
      <c r="DN3" s="730"/>
      <c r="DO3" s="730"/>
      <c r="DP3" s="730"/>
      <c r="DQ3" s="730"/>
      <c r="DR3" s="730"/>
      <c r="DS3" s="730"/>
      <c r="DT3" s="730"/>
      <c r="DU3" s="730"/>
      <c r="DV3" s="730"/>
      <c r="DW3" s="730"/>
      <c r="DX3" s="730"/>
      <c r="DY3" s="730"/>
      <c r="DZ3" s="730"/>
      <c r="EA3" s="730"/>
      <c r="EB3" s="730"/>
      <c r="EC3" s="730"/>
      <c r="ED3" s="730"/>
      <c r="EE3" s="730"/>
      <c r="EF3" s="730"/>
      <c r="EG3" s="730"/>
      <c r="EH3" s="730"/>
      <c r="EI3" s="730"/>
      <c r="EJ3" s="730"/>
      <c r="EK3" s="730"/>
      <c r="EL3" s="730"/>
      <c r="EM3" s="730"/>
      <c r="EN3" s="730"/>
      <c r="EO3" s="730"/>
      <c r="EP3" s="730"/>
      <c r="EQ3" s="730"/>
      <c r="ER3" s="730"/>
      <c r="ES3" s="730"/>
      <c r="ET3" s="730"/>
      <c r="EU3" s="730"/>
      <c r="EV3" s="730"/>
      <c r="EW3" s="730"/>
      <c r="EX3" s="730"/>
      <c r="EY3" s="730"/>
      <c r="EZ3" s="730"/>
      <c r="FA3" s="730"/>
      <c r="FB3" s="730"/>
      <c r="FC3" s="730"/>
      <c r="FD3" s="730"/>
      <c r="FE3" s="730"/>
      <c r="FF3" s="730"/>
      <c r="FG3" s="730"/>
      <c r="FH3" s="730"/>
      <c r="FI3" s="730"/>
      <c r="FJ3" s="730"/>
      <c r="FK3" s="730"/>
      <c r="FL3" s="730"/>
      <c r="FM3" s="730"/>
      <c r="FN3" s="730"/>
      <c r="FO3" s="730"/>
      <c r="FP3" s="730"/>
      <c r="FQ3" s="730"/>
      <c r="FR3" s="730"/>
      <c r="FS3" s="730"/>
      <c r="FT3" s="730"/>
      <c r="FU3" s="730"/>
      <c r="FV3" s="730"/>
      <c r="FW3" s="730"/>
      <c r="FX3" s="730"/>
      <c r="FY3" s="730"/>
      <c r="FZ3" s="730"/>
      <c r="GA3" s="730"/>
      <c r="GB3" s="730"/>
      <c r="GC3" s="730"/>
      <c r="GD3" s="730"/>
      <c r="GE3" s="730"/>
      <c r="GF3" s="730"/>
      <c r="GG3" s="730"/>
      <c r="GH3" s="730"/>
      <c r="GI3" s="730"/>
      <c r="GJ3" s="730"/>
      <c r="GK3" s="730"/>
      <c r="GL3" s="730"/>
      <c r="GM3" s="730"/>
      <c r="GN3" s="730"/>
      <c r="GO3" s="730"/>
      <c r="GP3" s="730"/>
      <c r="GQ3" s="730"/>
      <c r="GR3" s="730"/>
      <c r="GS3" s="730"/>
      <c r="GT3" s="730"/>
      <c r="GU3" s="730"/>
      <c r="GV3" s="730"/>
      <c r="GW3" s="730"/>
      <c r="GX3" s="730"/>
      <c r="GY3" s="730"/>
      <c r="GZ3" s="730"/>
      <c r="HA3" s="730"/>
      <c r="HB3" s="730"/>
      <c r="HC3" s="730"/>
      <c r="HD3" s="730"/>
      <c r="HE3" s="730"/>
      <c r="HF3" s="730"/>
      <c r="HG3" s="730"/>
      <c r="HH3" s="730"/>
      <c r="HI3" s="730"/>
      <c r="HJ3" s="730"/>
      <c r="HK3" s="730"/>
      <c r="HL3" s="730"/>
      <c r="HM3" s="730"/>
      <c r="HN3" s="730"/>
      <c r="HO3" s="730"/>
    </row>
    <row r="4" spans="1:223" ht="63.75" customHeight="1">
      <c r="A4" s="735"/>
      <c r="B4" s="707" t="s">
        <v>153</v>
      </c>
      <c r="C4" s="707" t="s">
        <v>1468</v>
      </c>
      <c r="D4" s="708" t="s">
        <v>1469</v>
      </c>
      <c r="E4" s="468" t="s">
        <v>1268</v>
      </c>
      <c r="F4" s="708" t="s">
        <v>1470</v>
      </c>
      <c r="G4" s="468" t="s">
        <v>1471</v>
      </c>
      <c r="H4" s="708" t="s">
        <v>1472</v>
      </c>
      <c r="I4" s="709" t="s">
        <v>1473</v>
      </c>
      <c r="J4" s="468" t="s">
        <v>1474</v>
      </c>
      <c r="K4" s="468" t="s">
        <v>1475</v>
      </c>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736"/>
      <c r="BA4" s="736"/>
      <c r="BB4" s="736"/>
      <c r="BC4" s="736"/>
      <c r="BD4" s="736"/>
      <c r="BE4" s="736"/>
      <c r="BF4" s="736"/>
      <c r="BG4" s="736"/>
      <c r="BH4" s="736"/>
      <c r="BI4" s="736"/>
      <c r="BJ4" s="736"/>
      <c r="BK4" s="736"/>
      <c r="BL4" s="736"/>
      <c r="BM4" s="736"/>
      <c r="BN4" s="736"/>
      <c r="BO4" s="736"/>
      <c r="BP4" s="736"/>
      <c r="BQ4" s="736"/>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736"/>
      <c r="EB4" s="736"/>
      <c r="EC4" s="736"/>
      <c r="ED4" s="736"/>
      <c r="EE4" s="736"/>
      <c r="EF4" s="736"/>
      <c r="EG4" s="736"/>
      <c r="EH4" s="736"/>
      <c r="EI4" s="736"/>
      <c r="EJ4" s="736"/>
      <c r="EK4" s="736"/>
      <c r="EL4" s="736"/>
      <c r="EM4" s="736"/>
      <c r="EN4" s="736"/>
      <c r="EO4" s="736"/>
      <c r="EP4" s="736"/>
      <c r="EQ4" s="736"/>
      <c r="ER4" s="736"/>
      <c r="ES4" s="736"/>
      <c r="ET4" s="736"/>
      <c r="EU4" s="736"/>
      <c r="EV4" s="736"/>
      <c r="EW4" s="736"/>
      <c r="EX4" s="736"/>
      <c r="EY4" s="736"/>
      <c r="EZ4" s="736"/>
      <c r="FA4" s="736"/>
      <c r="FB4" s="736"/>
      <c r="FC4" s="736"/>
      <c r="FD4" s="736"/>
      <c r="FE4" s="736"/>
      <c r="FF4" s="736"/>
      <c r="FG4" s="736"/>
      <c r="FH4" s="736"/>
      <c r="FI4" s="736"/>
      <c r="FJ4" s="736"/>
      <c r="FK4" s="736"/>
      <c r="FL4" s="736"/>
      <c r="FM4" s="736"/>
      <c r="FN4" s="736"/>
      <c r="FO4" s="736"/>
      <c r="FP4" s="736"/>
      <c r="FQ4" s="736"/>
      <c r="FR4" s="736"/>
      <c r="FS4" s="736"/>
      <c r="FT4" s="736"/>
      <c r="FU4" s="736"/>
      <c r="FV4" s="736"/>
      <c r="FW4" s="736"/>
      <c r="FX4" s="736"/>
      <c r="FY4" s="736"/>
      <c r="FZ4" s="736"/>
      <c r="GA4" s="736"/>
      <c r="GB4" s="736"/>
      <c r="GC4" s="736"/>
      <c r="GD4" s="736"/>
      <c r="GE4" s="736"/>
      <c r="GF4" s="736"/>
      <c r="GG4" s="736"/>
      <c r="GH4" s="736"/>
      <c r="GI4" s="736"/>
      <c r="GJ4" s="736"/>
      <c r="GK4" s="736"/>
      <c r="GL4" s="736"/>
      <c r="GM4" s="736"/>
      <c r="GN4" s="736"/>
      <c r="GO4" s="736"/>
      <c r="GP4" s="736"/>
      <c r="GQ4" s="736"/>
      <c r="GR4" s="736"/>
      <c r="GS4" s="736"/>
      <c r="GT4" s="736"/>
      <c r="GU4" s="736"/>
      <c r="GV4" s="736"/>
      <c r="GW4" s="736"/>
      <c r="GX4" s="736"/>
      <c r="GY4" s="736"/>
      <c r="GZ4" s="736"/>
      <c r="HA4" s="736"/>
      <c r="HB4" s="736"/>
      <c r="HC4" s="736"/>
      <c r="HD4" s="736"/>
      <c r="HE4" s="736"/>
      <c r="HF4" s="736"/>
      <c r="HG4" s="736"/>
      <c r="HH4" s="736"/>
      <c r="HI4" s="736"/>
      <c r="HJ4" s="736"/>
      <c r="HK4" s="736"/>
      <c r="HL4" s="736"/>
      <c r="HM4" s="736"/>
      <c r="HN4" s="736"/>
      <c r="HO4" s="736"/>
    </row>
    <row r="5" spans="1:223" ht="12" customHeight="1">
      <c r="A5" s="737" t="s">
        <v>120</v>
      </c>
      <c r="B5" s="1369"/>
      <c r="C5" s="1369"/>
      <c r="D5" s="1369"/>
      <c r="E5" s="1369"/>
      <c r="F5" s="1369"/>
      <c r="G5" s="1369"/>
      <c r="H5" s="1369"/>
      <c r="I5" s="1369"/>
      <c r="J5" s="1369"/>
      <c r="K5" s="1369"/>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c r="BS5" s="736"/>
      <c r="BT5" s="736"/>
      <c r="BU5" s="736"/>
      <c r="BV5" s="736"/>
      <c r="BW5" s="736"/>
      <c r="BX5" s="736"/>
      <c r="BY5" s="736"/>
      <c r="BZ5" s="736"/>
      <c r="CA5" s="736"/>
      <c r="CB5" s="736"/>
      <c r="CC5" s="736"/>
      <c r="CD5" s="736"/>
      <c r="CE5" s="736"/>
      <c r="CF5" s="736"/>
      <c r="CG5" s="736"/>
      <c r="CH5" s="736"/>
      <c r="CI5" s="736"/>
      <c r="CJ5" s="736"/>
      <c r="CK5" s="736"/>
      <c r="CL5" s="736"/>
      <c r="CM5" s="736"/>
      <c r="CN5" s="736"/>
      <c r="CO5" s="736"/>
      <c r="CP5" s="736"/>
      <c r="CQ5" s="736"/>
      <c r="CR5" s="736"/>
      <c r="CS5" s="736"/>
      <c r="CT5" s="736"/>
      <c r="CU5" s="736"/>
      <c r="CV5" s="736"/>
      <c r="CW5" s="736"/>
      <c r="CX5" s="736"/>
      <c r="CY5" s="736"/>
      <c r="CZ5" s="736"/>
      <c r="DA5" s="736"/>
      <c r="DB5" s="736"/>
      <c r="DC5" s="736"/>
      <c r="DD5" s="736"/>
      <c r="DE5" s="736"/>
      <c r="DF5" s="736"/>
      <c r="DG5" s="736"/>
      <c r="DH5" s="736"/>
      <c r="DI5" s="736"/>
      <c r="DJ5" s="736"/>
      <c r="DK5" s="736"/>
      <c r="DL5" s="736"/>
      <c r="DM5" s="736"/>
      <c r="DN5" s="736"/>
      <c r="DO5" s="736"/>
      <c r="DP5" s="736"/>
      <c r="DQ5" s="736"/>
      <c r="DR5" s="736"/>
      <c r="DS5" s="736"/>
      <c r="DT5" s="736"/>
      <c r="DU5" s="736"/>
      <c r="DV5" s="736"/>
      <c r="DW5" s="736"/>
      <c r="DX5" s="736"/>
      <c r="DY5" s="736"/>
      <c r="DZ5" s="736"/>
      <c r="EA5" s="736"/>
      <c r="EB5" s="736"/>
      <c r="EC5" s="736"/>
      <c r="ED5" s="736"/>
      <c r="EE5" s="736"/>
      <c r="EF5" s="736"/>
      <c r="EG5" s="736"/>
      <c r="EH5" s="736"/>
      <c r="EI5" s="736"/>
      <c r="EJ5" s="736"/>
      <c r="EK5" s="736"/>
      <c r="EL5" s="736"/>
      <c r="EM5" s="736"/>
      <c r="EN5" s="736"/>
      <c r="EO5" s="736"/>
      <c r="EP5" s="736"/>
      <c r="EQ5" s="736"/>
      <c r="ER5" s="736"/>
      <c r="ES5" s="736"/>
      <c r="ET5" s="736"/>
      <c r="EU5" s="736"/>
      <c r="EV5" s="736"/>
      <c r="EW5" s="736"/>
      <c r="EX5" s="736"/>
      <c r="EY5" s="736"/>
      <c r="EZ5" s="736"/>
      <c r="FA5" s="736"/>
      <c r="FB5" s="736"/>
      <c r="FC5" s="736"/>
      <c r="FD5" s="736"/>
      <c r="FE5" s="736"/>
      <c r="FF5" s="736"/>
      <c r="FG5" s="736"/>
      <c r="FH5" s="736"/>
      <c r="FI5" s="736"/>
      <c r="FJ5" s="736"/>
      <c r="FK5" s="736"/>
      <c r="FL5" s="736"/>
      <c r="FM5" s="736"/>
      <c r="FN5" s="736"/>
      <c r="FO5" s="736"/>
      <c r="FP5" s="736"/>
      <c r="FQ5" s="736"/>
      <c r="FR5" s="736"/>
      <c r="FS5" s="736"/>
      <c r="FT5" s="736"/>
      <c r="FU5" s="736"/>
      <c r="FV5" s="736"/>
      <c r="FW5" s="736"/>
      <c r="FX5" s="736"/>
      <c r="FY5" s="736"/>
      <c r="FZ5" s="736"/>
      <c r="GA5" s="736"/>
      <c r="GB5" s="736"/>
      <c r="GC5" s="736"/>
      <c r="GD5" s="736"/>
      <c r="GE5" s="736"/>
      <c r="GF5" s="736"/>
      <c r="GG5" s="736"/>
      <c r="GH5" s="736"/>
      <c r="GI5" s="736"/>
      <c r="GJ5" s="736"/>
      <c r="GK5" s="736"/>
      <c r="GL5" s="736"/>
      <c r="GM5" s="736"/>
      <c r="GN5" s="736"/>
      <c r="GO5" s="736"/>
      <c r="GP5" s="736"/>
      <c r="GQ5" s="736"/>
      <c r="GR5" s="736"/>
      <c r="GS5" s="736"/>
      <c r="GT5" s="736"/>
      <c r="GU5" s="736"/>
      <c r="GV5" s="736"/>
      <c r="GW5" s="736"/>
      <c r="GX5" s="736"/>
      <c r="GY5" s="736"/>
      <c r="GZ5" s="736"/>
      <c r="HA5" s="736"/>
      <c r="HB5" s="736"/>
      <c r="HC5" s="736"/>
      <c r="HD5" s="736"/>
      <c r="HE5" s="736"/>
      <c r="HF5" s="736"/>
      <c r="HG5" s="736"/>
      <c r="HH5" s="736"/>
      <c r="HI5" s="736"/>
      <c r="HJ5" s="736"/>
      <c r="HK5" s="736"/>
      <c r="HL5" s="736"/>
      <c r="HM5" s="736"/>
      <c r="HN5" s="736"/>
      <c r="HO5" s="736"/>
    </row>
    <row r="6" spans="1:223" ht="12" customHeight="1">
      <c r="A6" s="738">
        <v>1998</v>
      </c>
      <c r="B6" s="739">
        <v>282326</v>
      </c>
      <c r="C6" s="740">
        <v>12256</v>
      </c>
      <c r="D6" s="740">
        <v>77042</v>
      </c>
      <c r="E6" s="740">
        <v>8291</v>
      </c>
      <c r="F6" s="741">
        <v>0</v>
      </c>
      <c r="G6" s="741">
        <v>0</v>
      </c>
      <c r="H6" s="742">
        <v>134603</v>
      </c>
      <c r="I6" s="743">
        <v>0</v>
      </c>
      <c r="J6" s="742">
        <v>3747</v>
      </c>
      <c r="K6" s="742">
        <v>46388</v>
      </c>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6"/>
      <c r="AY6" s="736"/>
      <c r="AZ6" s="736"/>
      <c r="BA6" s="736"/>
      <c r="BB6" s="736"/>
      <c r="BC6" s="736"/>
      <c r="BD6" s="736"/>
      <c r="BE6" s="736"/>
      <c r="BF6" s="736"/>
      <c r="BG6" s="736"/>
      <c r="BH6" s="736"/>
      <c r="BI6" s="736"/>
      <c r="BJ6" s="736"/>
      <c r="BK6" s="736"/>
      <c r="BL6" s="736"/>
      <c r="BM6" s="736"/>
      <c r="BN6" s="736"/>
      <c r="BO6" s="736"/>
      <c r="BP6" s="736"/>
      <c r="BQ6" s="736"/>
      <c r="BR6" s="736"/>
      <c r="BS6" s="736"/>
      <c r="BT6" s="736"/>
      <c r="BU6" s="736"/>
      <c r="BV6" s="736"/>
      <c r="BW6" s="736"/>
      <c r="BX6" s="736"/>
      <c r="BY6" s="736"/>
      <c r="BZ6" s="736"/>
      <c r="CA6" s="736"/>
      <c r="CB6" s="736"/>
      <c r="CC6" s="736"/>
      <c r="CD6" s="736"/>
      <c r="CE6" s="736"/>
      <c r="CF6" s="736"/>
      <c r="CG6" s="736"/>
      <c r="CH6" s="736"/>
      <c r="CI6" s="736"/>
      <c r="CJ6" s="736"/>
      <c r="CK6" s="736"/>
      <c r="CL6" s="736"/>
      <c r="CM6" s="736"/>
      <c r="CN6" s="736"/>
      <c r="CO6" s="736"/>
      <c r="CP6" s="736"/>
      <c r="CQ6" s="736"/>
      <c r="CR6" s="736"/>
      <c r="CS6" s="736"/>
      <c r="CT6" s="736"/>
      <c r="CU6" s="736"/>
      <c r="CV6" s="736"/>
      <c r="CW6" s="736"/>
      <c r="CX6" s="736"/>
      <c r="CY6" s="736"/>
      <c r="CZ6" s="736"/>
      <c r="DA6" s="736"/>
      <c r="DB6" s="736"/>
      <c r="DC6" s="736"/>
      <c r="DD6" s="736"/>
      <c r="DE6" s="736"/>
      <c r="DF6" s="736"/>
      <c r="DG6" s="736"/>
      <c r="DH6" s="736"/>
      <c r="DI6" s="736"/>
      <c r="DJ6" s="736"/>
      <c r="DK6" s="736"/>
      <c r="DL6" s="736"/>
      <c r="DM6" s="736"/>
      <c r="DN6" s="736"/>
      <c r="DO6" s="736"/>
      <c r="DP6" s="736"/>
      <c r="DQ6" s="736"/>
      <c r="DR6" s="736"/>
      <c r="DS6" s="736"/>
      <c r="DT6" s="736"/>
      <c r="DU6" s="736"/>
      <c r="DV6" s="736"/>
      <c r="DW6" s="736"/>
      <c r="DX6" s="736"/>
      <c r="DY6" s="736"/>
      <c r="DZ6" s="736"/>
      <c r="EA6" s="736"/>
      <c r="EB6" s="736"/>
      <c r="EC6" s="736"/>
      <c r="ED6" s="736"/>
      <c r="EE6" s="736"/>
      <c r="EF6" s="736"/>
      <c r="EG6" s="736"/>
      <c r="EH6" s="736"/>
      <c r="EI6" s="736"/>
      <c r="EJ6" s="736"/>
      <c r="EK6" s="736"/>
      <c r="EL6" s="736"/>
      <c r="EM6" s="736"/>
      <c r="EN6" s="736"/>
      <c r="EO6" s="736"/>
      <c r="EP6" s="736"/>
      <c r="EQ6" s="736"/>
      <c r="ER6" s="736"/>
      <c r="ES6" s="736"/>
      <c r="ET6" s="736"/>
      <c r="EU6" s="736"/>
      <c r="EV6" s="736"/>
      <c r="EW6" s="736"/>
      <c r="EX6" s="736"/>
      <c r="EY6" s="736"/>
      <c r="EZ6" s="736"/>
      <c r="FA6" s="736"/>
      <c r="FB6" s="736"/>
      <c r="FC6" s="736"/>
      <c r="FD6" s="736"/>
      <c r="FE6" s="736"/>
      <c r="FF6" s="736"/>
      <c r="FG6" s="736"/>
      <c r="FH6" s="736"/>
      <c r="FI6" s="736"/>
      <c r="FJ6" s="736"/>
      <c r="FK6" s="736"/>
      <c r="FL6" s="736"/>
      <c r="FM6" s="736"/>
      <c r="FN6" s="736"/>
      <c r="FO6" s="736"/>
      <c r="FP6" s="736"/>
      <c r="FQ6" s="736"/>
      <c r="FR6" s="736"/>
      <c r="FS6" s="736"/>
      <c r="FT6" s="736"/>
      <c r="FU6" s="736"/>
      <c r="FV6" s="736"/>
      <c r="FW6" s="736"/>
      <c r="FX6" s="736"/>
      <c r="FY6" s="736"/>
      <c r="FZ6" s="736"/>
      <c r="GA6" s="736"/>
      <c r="GB6" s="736"/>
      <c r="GC6" s="736"/>
      <c r="GD6" s="736"/>
      <c r="GE6" s="736"/>
      <c r="GF6" s="736"/>
      <c r="GG6" s="736"/>
      <c r="GH6" s="736"/>
      <c r="GI6" s="736"/>
      <c r="GJ6" s="736"/>
      <c r="GK6" s="736"/>
      <c r="GL6" s="736"/>
      <c r="GM6" s="736"/>
      <c r="GN6" s="736"/>
      <c r="GO6" s="736"/>
      <c r="GP6" s="736"/>
      <c r="GQ6" s="736"/>
      <c r="GR6" s="736"/>
      <c r="GS6" s="736"/>
      <c r="GT6" s="736"/>
      <c r="GU6" s="736"/>
      <c r="GV6" s="736"/>
      <c r="GW6" s="736"/>
      <c r="GX6" s="736"/>
      <c r="GY6" s="736"/>
      <c r="GZ6" s="736"/>
      <c r="HA6" s="736"/>
      <c r="HB6" s="736"/>
      <c r="HC6" s="736"/>
      <c r="HD6" s="736"/>
      <c r="HE6" s="736"/>
      <c r="HF6" s="736"/>
      <c r="HG6" s="736"/>
      <c r="HH6" s="736"/>
      <c r="HI6" s="736"/>
      <c r="HJ6" s="736"/>
      <c r="HK6" s="736"/>
      <c r="HL6" s="736"/>
      <c r="HM6" s="736"/>
      <c r="HN6" s="736"/>
      <c r="HO6" s="736"/>
    </row>
    <row r="7" spans="1:223" ht="12" customHeight="1">
      <c r="A7" s="738">
        <v>1999</v>
      </c>
      <c r="B7" s="739">
        <v>324625</v>
      </c>
      <c r="C7" s="740">
        <v>16977</v>
      </c>
      <c r="D7" s="740">
        <v>99059</v>
      </c>
      <c r="E7" s="740">
        <v>8061</v>
      </c>
      <c r="F7" s="741">
        <v>0</v>
      </c>
      <c r="G7" s="741">
        <v>0</v>
      </c>
      <c r="H7" s="742">
        <v>142926</v>
      </c>
      <c r="I7" s="743">
        <v>0</v>
      </c>
      <c r="J7" s="742">
        <v>3526</v>
      </c>
      <c r="K7" s="742">
        <v>54076</v>
      </c>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6"/>
      <c r="AY7" s="736"/>
      <c r="AZ7" s="736"/>
      <c r="BA7" s="736"/>
      <c r="BB7" s="736"/>
      <c r="BC7" s="736"/>
      <c r="BD7" s="736"/>
      <c r="BE7" s="736"/>
      <c r="BF7" s="736"/>
      <c r="BG7" s="736"/>
      <c r="BH7" s="736"/>
      <c r="BI7" s="736"/>
      <c r="BJ7" s="736"/>
      <c r="BK7" s="736"/>
      <c r="BL7" s="736"/>
      <c r="BM7" s="736"/>
      <c r="BN7" s="736"/>
      <c r="BO7" s="736"/>
      <c r="BP7" s="736"/>
      <c r="BQ7" s="736"/>
      <c r="BR7" s="736"/>
      <c r="BS7" s="736"/>
      <c r="BT7" s="736"/>
      <c r="BU7" s="736"/>
      <c r="BV7" s="736"/>
      <c r="BW7" s="736"/>
      <c r="BX7" s="736"/>
      <c r="BY7" s="736"/>
      <c r="BZ7" s="736"/>
      <c r="CA7" s="736"/>
      <c r="CB7" s="736"/>
      <c r="CC7" s="736"/>
      <c r="CD7" s="736"/>
      <c r="CE7" s="736"/>
      <c r="CF7" s="736"/>
      <c r="CG7" s="736"/>
      <c r="CH7" s="736"/>
      <c r="CI7" s="736"/>
      <c r="CJ7" s="736"/>
      <c r="CK7" s="736"/>
      <c r="CL7" s="736"/>
      <c r="CM7" s="736"/>
      <c r="CN7" s="736"/>
      <c r="CO7" s="736"/>
      <c r="CP7" s="736"/>
      <c r="CQ7" s="736"/>
      <c r="CR7" s="736"/>
      <c r="CS7" s="736"/>
      <c r="CT7" s="736"/>
      <c r="CU7" s="736"/>
      <c r="CV7" s="736"/>
      <c r="CW7" s="736"/>
      <c r="CX7" s="736"/>
      <c r="CY7" s="736"/>
      <c r="CZ7" s="736"/>
      <c r="DA7" s="736"/>
      <c r="DB7" s="736"/>
      <c r="DC7" s="736"/>
      <c r="DD7" s="736"/>
      <c r="DE7" s="736"/>
      <c r="DF7" s="736"/>
      <c r="DG7" s="736"/>
      <c r="DH7" s="736"/>
      <c r="DI7" s="736"/>
      <c r="DJ7" s="736"/>
      <c r="DK7" s="736"/>
      <c r="DL7" s="736"/>
      <c r="DM7" s="736"/>
      <c r="DN7" s="736"/>
      <c r="DO7" s="736"/>
      <c r="DP7" s="736"/>
      <c r="DQ7" s="736"/>
      <c r="DR7" s="736"/>
      <c r="DS7" s="736"/>
      <c r="DT7" s="736"/>
      <c r="DU7" s="736"/>
      <c r="DV7" s="736"/>
      <c r="DW7" s="736"/>
      <c r="DX7" s="736"/>
      <c r="DY7" s="736"/>
      <c r="DZ7" s="736"/>
      <c r="EA7" s="736"/>
      <c r="EB7" s="736"/>
      <c r="EC7" s="736"/>
      <c r="ED7" s="736"/>
      <c r="EE7" s="736"/>
      <c r="EF7" s="736"/>
      <c r="EG7" s="736"/>
      <c r="EH7" s="736"/>
      <c r="EI7" s="736"/>
      <c r="EJ7" s="736"/>
      <c r="EK7" s="736"/>
      <c r="EL7" s="736"/>
      <c r="EM7" s="736"/>
      <c r="EN7" s="736"/>
      <c r="EO7" s="736"/>
      <c r="EP7" s="736"/>
      <c r="EQ7" s="736"/>
      <c r="ER7" s="736"/>
      <c r="ES7" s="736"/>
      <c r="ET7" s="736"/>
      <c r="EU7" s="736"/>
      <c r="EV7" s="736"/>
      <c r="EW7" s="736"/>
      <c r="EX7" s="736"/>
      <c r="EY7" s="736"/>
      <c r="EZ7" s="736"/>
      <c r="FA7" s="736"/>
      <c r="FB7" s="736"/>
      <c r="FC7" s="736"/>
      <c r="FD7" s="736"/>
      <c r="FE7" s="736"/>
      <c r="FF7" s="736"/>
      <c r="FG7" s="736"/>
      <c r="FH7" s="736"/>
      <c r="FI7" s="736"/>
      <c r="FJ7" s="736"/>
      <c r="FK7" s="736"/>
      <c r="FL7" s="736"/>
      <c r="FM7" s="736"/>
      <c r="FN7" s="736"/>
      <c r="FO7" s="736"/>
      <c r="FP7" s="736"/>
      <c r="FQ7" s="736"/>
      <c r="FR7" s="736"/>
      <c r="FS7" s="736"/>
      <c r="FT7" s="736"/>
      <c r="FU7" s="736"/>
      <c r="FV7" s="736"/>
      <c r="FW7" s="736"/>
      <c r="FX7" s="736"/>
      <c r="FY7" s="736"/>
      <c r="FZ7" s="736"/>
      <c r="GA7" s="736"/>
      <c r="GB7" s="736"/>
      <c r="GC7" s="736"/>
      <c r="GD7" s="736"/>
      <c r="GE7" s="736"/>
      <c r="GF7" s="736"/>
      <c r="GG7" s="736"/>
      <c r="GH7" s="736"/>
      <c r="GI7" s="736"/>
      <c r="GJ7" s="736"/>
      <c r="GK7" s="736"/>
      <c r="GL7" s="736"/>
      <c r="GM7" s="736"/>
      <c r="GN7" s="736"/>
      <c r="GO7" s="736"/>
      <c r="GP7" s="736"/>
      <c r="GQ7" s="736"/>
      <c r="GR7" s="736"/>
      <c r="GS7" s="736"/>
      <c r="GT7" s="736"/>
      <c r="GU7" s="736"/>
      <c r="GV7" s="736"/>
      <c r="GW7" s="736"/>
      <c r="GX7" s="736"/>
      <c r="GY7" s="736"/>
      <c r="GZ7" s="736"/>
      <c r="HA7" s="736"/>
      <c r="HB7" s="736"/>
      <c r="HC7" s="736"/>
      <c r="HD7" s="736"/>
      <c r="HE7" s="736"/>
      <c r="HF7" s="736"/>
      <c r="HG7" s="736"/>
      <c r="HH7" s="736"/>
      <c r="HI7" s="736"/>
      <c r="HJ7" s="736"/>
      <c r="HK7" s="736"/>
      <c r="HL7" s="736"/>
      <c r="HM7" s="736"/>
      <c r="HN7" s="736"/>
      <c r="HO7" s="736"/>
    </row>
    <row r="8" spans="1:223" ht="12" customHeight="1">
      <c r="A8" s="738">
        <v>2000</v>
      </c>
      <c r="B8" s="739">
        <v>292966</v>
      </c>
      <c r="C8" s="740">
        <v>20930</v>
      </c>
      <c r="D8" s="740">
        <v>69147</v>
      </c>
      <c r="E8" s="740">
        <v>9249</v>
      </c>
      <c r="F8" s="744">
        <v>0</v>
      </c>
      <c r="G8" s="744">
        <v>0</v>
      </c>
      <c r="H8" s="742">
        <v>139544</v>
      </c>
      <c r="I8" s="743">
        <v>0</v>
      </c>
      <c r="J8" s="742">
        <v>7389</v>
      </c>
      <c r="K8" s="742">
        <v>46708</v>
      </c>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736"/>
      <c r="AL8" s="736"/>
      <c r="AM8" s="736"/>
      <c r="AN8" s="736"/>
      <c r="AO8" s="736"/>
      <c r="AP8" s="736"/>
      <c r="AQ8" s="736"/>
      <c r="AR8" s="736"/>
      <c r="AS8" s="736"/>
      <c r="AT8" s="736"/>
      <c r="AU8" s="736"/>
      <c r="AV8" s="736"/>
      <c r="AW8" s="736"/>
      <c r="AX8" s="736"/>
      <c r="AY8" s="736"/>
      <c r="AZ8" s="736"/>
      <c r="BA8" s="736"/>
      <c r="BB8" s="736"/>
      <c r="BC8" s="736"/>
      <c r="BD8" s="736"/>
      <c r="BE8" s="736"/>
      <c r="BF8" s="736"/>
      <c r="BG8" s="736"/>
      <c r="BH8" s="736"/>
      <c r="BI8" s="736"/>
      <c r="BJ8" s="736"/>
      <c r="BK8" s="736"/>
      <c r="BL8" s="736"/>
      <c r="BM8" s="736"/>
      <c r="BN8" s="736"/>
      <c r="BO8" s="736"/>
      <c r="BP8" s="736"/>
      <c r="BQ8" s="736"/>
      <c r="BR8" s="736"/>
      <c r="BS8" s="736"/>
      <c r="BT8" s="736"/>
      <c r="BU8" s="736"/>
      <c r="BV8" s="736"/>
      <c r="BW8" s="736"/>
      <c r="BX8" s="736"/>
      <c r="BY8" s="736"/>
      <c r="BZ8" s="736"/>
      <c r="CA8" s="736"/>
      <c r="CB8" s="736"/>
      <c r="CC8" s="736"/>
      <c r="CD8" s="736"/>
      <c r="CE8" s="736"/>
      <c r="CF8" s="736"/>
      <c r="CG8" s="736"/>
      <c r="CH8" s="736"/>
      <c r="CI8" s="736"/>
      <c r="CJ8" s="736"/>
      <c r="CK8" s="736"/>
      <c r="CL8" s="736"/>
      <c r="CM8" s="736"/>
      <c r="CN8" s="736"/>
      <c r="CO8" s="736"/>
      <c r="CP8" s="736"/>
      <c r="CQ8" s="736"/>
      <c r="CR8" s="736"/>
      <c r="CS8" s="736"/>
      <c r="CT8" s="736"/>
      <c r="CU8" s="736"/>
      <c r="CV8" s="736"/>
      <c r="CW8" s="736"/>
      <c r="CX8" s="736"/>
      <c r="CY8" s="736"/>
      <c r="CZ8" s="736"/>
      <c r="DA8" s="736"/>
      <c r="DB8" s="736"/>
      <c r="DC8" s="736"/>
      <c r="DD8" s="736"/>
      <c r="DE8" s="736"/>
      <c r="DF8" s="736"/>
      <c r="DG8" s="736"/>
      <c r="DH8" s="736"/>
      <c r="DI8" s="736"/>
      <c r="DJ8" s="736"/>
      <c r="DK8" s="736"/>
      <c r="DL8" s="736"/>
      <c r="DM8" s="736"/>
      <c r="DN8" s="736"/>
      <c r="DO8" s="736"/>
      <c r="DP8" s="736"/>
      <c r="DQ8" s="736"/>
      <c r="DR8" s="736"/>
      <c r="DS8" s="736"/>
      <c r="DT8" s="736"/>
      <c r="DU8" s="736"/>
      <c r="DV8" s="736"/>
      <c r="DW8" s="736"/>
      <c r="DX8" s="736"/>
      <c r="DY8" s="736"/>
      <c r="DZ8" s="736"/>
      <c r="EA8" s="736"/>
      <c r="EB8" s="736"/>
      <c r="EC8" s="736"/>
      <c r="ED8" s="736"/>
      <c r="EE8" s="736"/>
      <c r="EF8" s="736"/>
      <c r="EG8" s="736"/>
      <c r="EH8" s="736"/>
      <c r="EI8" s="736"/>
      <c r="EJ8" s="736"/>
      <c r="EK8" s="736"/>
      <c r="EL8" s="736"/>
      <c r="EM8" s="736"/>
      <c r="EN8" s="736"/>
      <c r="EO8" s="736"/>
      <c r="EP8" s="736"/>
      <c r="EQ8" s="736"/>
      <c r="ER8" s="736"/>
      <c r="ES8" s="736"/>
      <c r="ET8" s="736"/>
      <c r="EU8" s="736"/>
      <c r="EV8" s="736"/>
      <c r="EW8" s="736"/>
      <c r="EX8" s="736"/>
      <c r="EY8" s="736"/>
      <c r="EZ8" s="736"/>
      <c r="FA8" s="736"/>
      <c r="FB8" s="736"/>
      <c r="FC8" s="736"/>
      <c r="FD8" s="736"/>
      <c r="FE8" s="736"/>
      <c r="FF8" s="736"/>
      <c r="FG8" s="736"/>
      <c r="FH8" s="736"/>
      <c r="FI8" s="736"/>
      <c r="FJ8" s="736"/>
      <c r="FK8" s="736"/>
      <c r="FL8" s="736"/>
      <c r="FM8" s="736"/>
      <c r="FN8" s="736"/>
      <c r="FO8" s="736"/>
      <c r="FP8" s="736"/>
      <c r="FQ8" s="736"/>
      <c r="FR8" s="736"/>
      <c r="FS8" s="736"/>
      <c r="FT8" s="736"/>
      <c r="FU8" s="736"/>
      <c r="FV8" s="736"/>
      <c r="FW8" s="736"/>
      <c r="FX8" s="736"/>
      <c r="FY8" s="736"/>
      <c r="FZ8" s="736"/>
      <c r="GA8" s="736"/>
      <c r="GB8" s="736"/>
      <c r="GC8" s="736"/>
      <c r="GD8" s="736"/>
      <c r="GE8" s="736"/>
      <c r="GF8" s="736"/>
      <c r="GG8" s="736"/>
      <c r="GH8" s="736"/>
      <c r="GI8" s="736"/>
      <c r="GJ8" s="736"/>
      <c r="GK8" s="736"/>
      <c r="GL8" s="736"/>
      <c r="GM8" s="736"/>
      <c r="GN8" s="736"/>
      <c r="GO8" s="736"/>
      <c r="GP8" s="736"/>
      <c r="GQ8" s="736"/>
      <c r="GR8" s="736"/>
      <c r="GS8" s="736"/>
      <c r="GT8" s="736"/>
      <c r="GU8" s="736"/>
      <c r="GV8" s="736"/>
      <c r="GW8" s="736"/>
      <c r="GX8" s="736"/>
      <c r="GY8" s="736"/>
      <c r="GZ8" s="736"/>
      <c r="HA8" s="736"/>
      <c r="HB8" s="736"/>
      <c r="HC8" s="736"/>
      <c r="HD8" s="736"/>
      <c r="HE8" s="736"/>
      <c r="HF8" s="736"/>
      <c r="HG8" s="736"/>
      <c r="HH8" s="736"/>
      <c r="HI8" s="736"/>
      <c r="HJ8" s="736"/>
      <c r="HK8" s="736"/>
      <c r="HL8" s="736"/>
      <c r="HM8" s="736"/>
      <c r="HN8" s="736"/>
      <c r="HO8" s="736"/>
    </row>
    <row r="9" spans="1:223" ht="12" customHeight="1">
      <c r="A9" s="745">
        <v>2001</v>
      </c>
      <c r="B9" s="746">
        <v>238414</v>
      </c>
      <c r="C9" s="747">
        <v>8515</v>
      </c>
      <c r="D9" s="747">
        <v>6704</v>
      </c>
      <c r="E9" s="747">
        <v>11146</v>
      </c>
      <c r="F9" s="747">
        <v>48657</v>
      </c>
      <c r="G9" s="747">
        <v>0</v>
      </c>
      <c r="H9" s="747">
        <v>103475</v>
      </c>
      <c r="I9" s="747">
        <v>0</v>
      </c>
      <c r="J9" s="747">
        <v>3981</v>
      </c>
      <c r="K9" s="747">
        <v>55935</v>
      </c>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6"/>
      <c r="AY9" s="736"/>
      <c r="AZ9" s="736"/>
      <c r="BA9" s="736"/>
      <c r="BB9" s="736"/>
      <c r="BC9" s="736"/>
      <c r="BD9" s="736"/>
      <c r="BE9" s="736"/>
      <c r="BF9" s="736"/>
      <c r="BG9" s="736"/>
      <c r="BH9" s="736"/>
      <c r="BI9" s="736"/>
      <c r="BJ9" s="736"/>
      <c r="BK9" s="736"/>
      <c r="BL9" s="736"/>
      <c r="BM9" s="736"/>
      <c r="BN9" s="736"/>
      <c r="BO9" s="736"/>
      <c r="BP9" s="736"/>
      <c r="BQ9" s="736"/>
      <c r="BR9" s="736"/>
      <c r="BS9" s="736"/>
      <c r="BT9" s="736"/>
      <c r="BU9" s="736"/>
      <c r="BV9" s="736"/>
      <c r="BW9" s="736"/>
      <c r="BX9" s="736"/>
      <c r="BY9" s="736"/>
      <c r="BZ9" s="736"/>
      <c r="CA9" s="736"/>
      <c r="CB9" s="736"/>
      <c r="CC9" s="736"/>
      <c r="CD9" s="736"/>
      <c r="CE9" s="736"/>
      <c r="CF9" s="736"/>
      <c r="CG9" s="736"/>
      <c r="CH9" s="736"/>
      <c r="CI9" s="736"/>
      <c r="CJ9" s="736"/>
      <c r="CK9" s="736"/>
      <c r="CL9" s="736"/>
      <c r="CM9" s="736"/>
      <c r="CN9" s="736"/>
      <c r="CO9" s="736"/>
      <c r="CP9" s="736"/>
      <c r="CQ9" s="736"/>
      <c r="CR9" s="736"/>
      <c r="CS9" s="736"/>
      <c r="CT9" s="736"/>
      <c r="CU9" s="736"/>
      <c r="CV9" s="736"/>
      <c r="CW9" s="736"/>
      <c r="CX9" s="736"/>
      <c r="CY9" s="736"/>
      <c r="CZ9" s="736"/>
      <c r="DA9" s="736"/>
      <c r="DB9" s="736"/>
      <c r="DC9" s="736"/>
      <c r="DD9" s="736"/>
      <c r="DE9" s="736"/>
      <c r="DF9" s="736"/>
      <c r="DG9" s="736"/>
      <c r="DH9" s="736"/>
      <c r="DI9" s="736"/>
      <c r="DJ9" s="736"/>
      <c r="DK9" s="736"/>
      <c r="DL9" s="736"/>
      <c r="DM9" s="736"/>
      <c r="DN9" s="736"/>
      <c r="DO9" s="736"/>
      <c r="DP9" s="736"/>
      <c r="DQ9" s="736"/>
      <c r="DR9" s="736"/>
      <c r="DS9" s="736"/>
      <c r="DT9" s="736"/>
      <c r="DU9" s="736"/>
      <c r="DV9" s="736"/>
      <c r="DW9" s="736"/>
      <c r="DX9" s="736"/>
      <c r="DY9" s="736"/>
      <c r="DZ9" s="736"/>
      <c r="EA9" s="736"/>
      <c r="EB9" s="736"/>
      <c r="EC9" s="736"/>
      <c r="ED9" s="736"/>
      <c r="EE9" s="736"/>
      <c r="EF9" s="736"/>
      <c r="EG9" s="736"/>
      <c r="EH9" s="736"/>
      <c r="EI9" s="736"/>
      <c r="EJ9" s="736"/>
      <c r="EK9" s="736"/>
      <c r="EL9" s="736"/>
      <c r="EM9" s="736"/>
      <c r="EN9" s="736"/>
      <c r="EO9" s="736"/>
      <c r="EP9" s="736"/>
      <c r="EQ9" s="736"/>
      <c r="ER9" s="736"/>
      <c r="ES9" s="736"/>
      <c r="ET9" s="736"/>
      <c r="EU9" s="736"/>
      <c r="EV9" s="736"/>
      <c r="EW9" s="736"/>
      <c r="EX9" s="736"/>
      <c r="EY9" s="736"/>
      <c r="EZ9" s="736"/>
      <c r="FA9" s="736"/>
      <c r="FB9" s="736"/>
      <c r="FC9" s="736"/>
      <c r="FD9" s="736"/>
      <c r="FE9" s="736"/>
      <c r="FF9" s="736"/>
      <c r="FG9" s="736"/>
      <c r="FH9" s="736"/>
      <c r="FI9" s="736"/>
      <c r="FJ9" s="736"/>
      <c r="FK9" s="736"/>
      <c r="FL9" s="736"/>
      <c r="FM9" s="736"/>
      <c r="FN9" s="736"/>
      <c r="FO9" s="736"/>
      <c r="FP9" s="736"/>
      <c r="FQ9" s="736"/>
      <c r="FR9" s="736"/>
      <c r="FS9" s="736"/>
      <c r="FT9" s="736"/>
      <c r="FU9" s="736"/>
      <c r="FV9" s="736"/>
      <c r="FW9" s="736"/>
      <c r="FX9" s="736"/>
      <c r="FY9" s="736"/>
      <c r="FZ9" s="736"/>
      <c r="GA9" s="736"/>
      <c r="GB9" s="736"/>
      <c r="GC9" s="736"/>
      <c r="GD9" s="736"/>
      <c r="GE9" s="736"/>
      <c r="GF9" s="736"/>
      <c r="GG9" s="736"/>
      <c r="GH9" s="736"/>
      <c r="GI9" s="736"/>
      <c r="GJ9" s="736"/>
      <c r="GK9" s="736"/>
      <c r="GL9" s="736"/>
      <c r="GM9" s="736"/>
      <c r="GN9" s="736"/>
      <c r="GO9" s="736"/>
      <c r="GP9" s="736"/>
      <c r="GQ9" s="736"/>
      <c r="GR9" s="736"/>
      <c r="GS9" s="736"/>
      <c r="GT9" s="736"/>
      <c r="GU9" s="736"/>
      <c r="GV9" s="736"/>
      <c r="GW9" s="736"/>
      <c r="GX9" s="736"/>
      <c r="GY9" s="736"/>
      <c r="GZ9" s="736"/>
      <c r="HA9" s="736"/>
      <c r="HB9" s="736"/>
      <c r="HC9" s="736"/>
      <c r="HD9" s="736"/>
      <c r="HE9" s="736"/>
      <c r="HF9" s="736"/>
      <c r="HG9" s="736"/>
      <c r="HH9" s="736"/>
      <c r="HI9" s="736"/>
      <c r="HJ9" s="736"/>
      <c r="HK9" s="736"/>
      <c r="HL9" s="736"/>
      <c r="HM9" s="736"/>
      <c r="HN9" s="736"/>
      <c r="HO9" s="736"/>
    </row>
    <row r="10" spans="1:223" ht="12" customHeight="1">
      <c r="A10" s="745">
        <v>2002</v>
      </c>
      <c r="B10" s="746">
        <v>202640</v>
      </c>
      <c r="C10" s="747">
        <v>562</v>
      </c>
      <c r="D10" s="747">
        <v>3235</v>
      </c>
      <c r="E10" s="747">
        <v>7780</v>
      </c>
      <c r="F10" s="747">
        <v>39061</v>
      </c>
      <c r="G10" s="747">
        <v>0</v>
      </c>
      <c r="H10" s="747">
        <v>93830</v>
      </c>
      <c r="I10" s="747">
        <v>0</v>
      </c>
      <c r="J10" s="747">
        <v>551</v>
      </c>
      <c r="K10" s="747">
        <v>57622</v>
      </c>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6"/>
      <c r="AY10" s="736"/>
      <c r="AZ10" s="736"/>
      <c r="BA10" s="736"/>
      <c r="BB10" s="736"/>
      <c r="BC10" s="736"/>
      <c r="BD10" s="736"/>
      <c r="BE10" s="736"/>
      <c r="BF10" s="736"/>
      <c r="BG10" s="736"/>
      <c r="BH10" s="736"/>
      <c r="BI10" s="736"/>
      <c r="BJ10" s="736"/>
      <c r="BK10" s="736"/>
      <c r="BL10" s="736"/>
      <c r="BM10" s="736"/>
      <c r="BN10" s="736"/>
      <c r="BO10" s="736"/>
      <c r="BP10" s="736"/>
      <c r="BQ10" s="736"/>
      <c r="BR10" s="736"/>
      <c r="BS10" s="736"/>
      <c r="BT10" s="736"/>
      <c r="BU10" s="736"/>
      <c r="BV10" s="736"/>
      <c r="BW10" s="736"/>
      <c r="BX10" s="736"/>
      <c r="BY10" s="736"/>
      <c r="BZ10" s="736"/>
      <c r="CA10" s="736"/>
      <c r="CB10" s="736"/>
      <c r="CC10" s="736"/>
      <c r="CD10" s="736"/>
      <c r="CE10" s="736"/>
      <c r="CF10" s="736"/>
      <c r="CG10" s="736"/>
      <c r="CH10" s="736"/>
      <c r="CI10" s="736"/>
      <c r="CJ10" s="736"/>
      <c r="CK10" s="736"/>
      <c r="CL10" s="736"/>
      <c r="CM10" s="736"/>
      <c r="CN10" s="736"/>
      <c r="CO10" s="736"/>
      <c r="CP10" s="736"/>
      <c r="CQ10" s="736"/>
      <c r="CR10" s="736"/>
      <c r="CS10" s="736"/>
      <c r="CT10" s="736"/>
      <c r="CU10" s="736"/>
      <c r="CV10" s="736"/>
      <c r="CW10" s="736"/>
      <c r="CX10" s="736"/>
      <c r="CY10" s="736"/>
      <c r="CZ10" s="736"/>
      <c r="DA10" s="736"/>
      <c r="DB10" s="736"/>
      <c r="DC10" s="736"/>
      <c r="DD10" s="736"/>
      <c r="DE10" s="736"/>
      <c r="DF10" s="736"/>
      <c r="DG10" s="736"/>
      <c r="DH10" s="736"/>
      <c r="DI10" s="736"/>
      <c r="DJ10" s="736"/>
      <c r="DK10" s="736"/>
      <c r="DL10" s="736"/>
      <c r="DM10" s="736"/>
      <c r="DN10" s="736"/>
      <c r="DO10" s="736"/>
      <c r="DP10" s="736"/>
      <c r="DQ10" s="736"/>
      <c r="DR10" s="736"/>
      <c r="DS10" s="736"/>
      <c r="DT10" s="736"/>
      <c r="DU10" s="736"/>
      <c r="DV10" s="736"/>
      <c r="DW10" s="736"/>
      <c r="DX10" s="736"/>
      <c r="DY10" s="736"/>
      <c r="DZ10" s="736"/>
      <c r="EA10" s="736"/>
      <c r="EB10" s="736"/>
      <c r="EC10" s="736"/>
      <c r="ED10" s="736"/>
      <c r="EE10" s="736"/>
      <c r="EF10" s="736"/>
      <c r="EG10" s="736"/>
      <c r="EH10" s="736"/>
      <c r="EI10" s="736"/>
      <c r="EJ10" s="736"/>
      <c r="EK10" s="736"/>
      <c r="EL10" s="736"/>
      <c r="EM10" s="736"/>
      <c r="EN10" s="736"/>
      <c r="EO10" s="736"/>
      <c r="EP10" s="736"/>
      <c r="EQ10" s="736"/>
      <c r="ER10" s="736"/>
      <c r="ES10" s="736"/>
      <c r="ET10" s="736"/>
      <c r="EU10" s="736"/>
      <c r="EV10" s="736"/>
      <c r="EW10" s="736"/>
      <c r="EX10" s="736"/>
      <c r="EY10" s="736"/>
      <c r="EZ10" s="736"/>
      <c r="FA10" s="736"/>
      <c r="FB10" s="736"/>
      <c r="FC10" s="736"/>
      <c r="FD10" s="736"/>
      <c r="FE10" s="736"/>
      <c r="FF10" s="736"/>
      <c r="FG10" s="736"/>
      <c r="FH10" s="736"/>
      <c r="FI10" s="736"/>
      <c r="FJ10" s="736"/>
      <c r="FK10" s="736"/>
      <c r="FL10" s="736"/>
      <c r="FM10" s="736"/>
      <c r="FN10" s="736"/>
      <c r="FO10" s="736"/>
      <c r="FP10" s="736"/>
      <c r="FQ10" s="736"/>
      <c r="FR10" s="736"/>
      <c r="FS10" s="736"/>
      <c r="FT10" s="736"/>
      <c r="FU10" s="736"/>
      <c r="FV10" s="736"/>
      <c r="FW10" s="736"/>
      <c r="FX10" s="736"/>
      <c r="FY10" s="736"/>
      <c r="FZ10" s="736"/>
      <c r="GA10" s="736"/>
      <c r="GB10" s="736"/>
      <c r="GC10" s="736"/>
      <c r="GD10" s="736"/>
      <c r="GE10" s="736"/>
      <c r="GF10" s="736"/>
      <c r="GG10" s="736"/>
      <c r="GH10" s="736"/>
      <c r="GI10" s="736"/>
      <c r="GJ10" s="736"/>
      <c r="GK10" s="736"/>
      <c r="GL10" s="736"/>
      <c r="GM10" s="736"/>
      <c r="GN10" s="736"/>
      <c r="GO10" s="736"/>
      <c r="GP10" s="736"/>
      <c r="GQ10" s="736"/>
      <c r="GR10" s="736"/>
      <c r="GS10" s="736"/>
      <c r="GT10" s="736"/>
      <c r="GU10" s="736"/>
      <c r="GV10" s="736"/>
      <c r="GW10" s="736"/>
      <c r="GX10" s="736"/>
      <c r="GY10" s="736"/>
      <c r="GZ10" s="736"/>
      <c r="HA10" s="736"/>
      <c r="HB10" s="736"/>
      <c r="HC10" s="736"/>
      <c r="HD10" s="736"/>
      <c r="HE10" s="736"/>
      <c r="HF10" s="736"/>
      <c r="HG10" s="736"/>
      <c r="HH10" s="736"/>
      <c r="HI10" s="736"/>
      <c r="HJ10" s="736"/>
      <c r="HK10" s="736"/>
      <c r="HL10" s="736"/>
      <c r="HM10" s="736"/>
      <c r="HN10" s="736"/>
      <c r="HO10" s="736"/>
    </row>
    <row r="11" spans="1:223" ht="12" customHeight="1">
      <c r="A11" s="745">
        <v>2003</v>
      </c>
      <c r="B11" s="746">
        <v>215892</v>
      </c>
      <c r="C11" s="748">
        <v>6104</v>
      </c>
      <c r="D11" s="749">
        <v>1559</v>
      </c>
      <c r="E11" s="749">
        <v>8734</v>
      </c>
      <c r="F11" s="750">
        <v>44491</v>
      </c>
      <c r="G11" s="748">
        <v>17</v>
      </c>
      <c r="H11" s="749">
        <v>125545</v>
      </c>
      <c r="I11" s="747">
        <v>0</v>
      </c>
      <c r="J11" s="749">
        <v>553</v>
      </c>
      <c r="K11" s="749">
        <v>28889</v>
      </c>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6"/>
      <c r="AY11" s="736"/>
      <c r="AZ11" s="736"/>
      <c r="BA11" s="736"/>
      <c r="BB11" s="736"/>
      <c r="BC11" s="736"/>
      <c r="BD11" s="736"/>
      <c r="BE11" s="736"/>
      <c r="BF11" s="736"/>
      <c r="BG11" s="736"/>
      <c r="BH11" s="736"/>
      <c r="BI11" s="736"/>
      <c r="BJ11" s="736"/>
      <c r="BK11" s="736"/>
      <c r="BL11" s="736"/>
      <c r="BM11" s="736"/>
      <c r="BN11" s="736"/>
      <c r="BO11" s="736"/>
      <c r="BP11" s="736"/>
      <c r="BQ11" s="736"/>
      <c r="BR11" s="736"/>
      <c r="BS11" s="736"/>
      <c r="BT11" s="736"/>
      <c r="BU11" s="736"/>
      <c r="BV11" s="736"/>
      <c r="BW11" s="736"/>
      <c r="BX11" s="736"/>
      <c r="BY11" s="736"/>
      <c r="BZ11" s="736"/>
      <c r="CA11" s="736"/>
      <c r="CB11" s="736"/>
      <c r="CC11" s="736"/>
      <c r="CD11" s="736"/>
      <c r="CE11" s="736"/>
      <c r="CF11" s="736"/>
      <c r="CG11" s="736"/>
      <c r="CH11" s="736"/>
      <c r="CI11" s="736"/>
      <c r="CJ11" s="736"/>
      <c r="CK11" s="736"/>
      <c r="CL11" s="736"/>
      <c r="CM11" s="736"/>
      <c r="CN11" s="736"/>
      <c r="CO11" s="736"/>
      <c r="CP11" s="736"/>
      <c r="CQ11" s="736"/>
      <c r="CR11" s="736"/>
      <c r="CS11" s="736"/>
      <c r="CT11" s="736"/>
      <c r="CU11" s="736"/>
      <c r="CV11" s="736"/>
      <c r="CW11" s="736"/>
      <c r="CX11" s="736"/>
      <c r="CY11" s="736"/>
      <c r="CZ11" s="736"/>
      <c r="DA11" s="736"/>
      <c r="DB11" s="736"/>
      <c r="DC11" s="736"/>
      <c r="DD11" s="736"/>
      <c r="DE11" s="736"/>
      <c r="DF11" s="736"/>
      <c r="DG11" s="736"/>
      <c r="DH11" s="736"/>
      <c r="DI11" s="736"/>
      <c r="DJ11" s="736"/>
      <c r="DK11" s="736"/>
      <c r="DL11" s="736"/>
      <c r="DM11" s="736"/>
      <c r="DN11" s="736"/>
      <c r="DO11" s="736"/>
      <c r="DP11" s="736"/>
      <c r="DQ11" s="736"/>
      <c r="DR11" s="736"/>
      <c r="DS11" s="736"/>
      <c r="DT11" s="736"/>
      <c r="DU11" s="736"/>
      <c r="DV11" s="736"/>
      <c r="DW11" s="736"/>
      <c r="DX11" s="736"/>
      <c r="DY11" s="736"/>
      <c r="DZ11" s="736"/>
      <c r="EA11" s="736"/>
      <c r="EB11" s="736"/>
      <c r="EC11" s="736"/>
      <c r="ED11" s="736"/>
      <c r="EE11" s="736"/>
      <c r="EF11" s="736"/>
      <c r="EG11" s="736"/>
      <c r="EH11" s="736"/>
      <c r="EI11" s="736"/>
      <c r="EJ11" s="736"/>
      <c r="EK11" s="736"/>
      <c r="EL11" s="736"/>
      <c r="EM11" s="736"/>
      <c r="EN11" s="736"/>
      <c r="EO11" s="736"/>
      <c r="EP11" s="736"/>
      <c r="EQ11" s="736"/>
      <c r="ER11" s="736"/>
      <c r="ES11" s="736"/>
      <c r="ET11" s="736"/>
      <c r="EU11" s="736"/>
      <c r="EV11" s="736"/>
      <c r="EW11" s="736"/>
      <c r="EX11" s="736"/>
      <c r="EY11" s="736"/>
      <c r="EZ11" s="736"/>
      <c r="FA11" s="736"/>
      <c r="FB11" s="736"/>
      <c r="FC11" s="736"/>
      <c r="FD11" s="736"/>
      <c r="FE11" s="736"/>
      <c r="FF11" s="736"/>
      <c r="FG11" s="736"/>
      <c r="FH11" s="736"/>
      <c r="FI11" s="736"/>
      <c r="FJ11" s="736"/>
      <c r="FK11" s="736"/>
      <c r="FL11" s="736"/>
      <c r="FM11" s="736"/>
      <c r="FN11" s="736"/>
      <c r="FO11" s="736"/>
      <c r="FP11" s="736"/>
      <c r="FQ11" s="736"/>
      <c r="FR11" s="736"/>
      <c r="FS11" s="736"/>
      <c r="FT11" s="736"/>
      <c r="FU11" s="736"/>
      <c r="FV11" s="736"/>
      <c r="FW11" s="736"/>
      <c r="FX11" s="736"/>
      <c r="FY11" s="736"/>
      <c r="FZ11" s="736"/>
      <c r="GA11" s="736"/>
      <c r="GB11" s="736"/>
      <c r="GC11" s="736"/>
      <c r="GD11" s="736"/>
      <c r="GE11" s="736"/>
      <c r="GF11" s="736"/>
      <c r="GG11" s="736"/>
      <c r="GH11" s="736"/>
      <c r="GI11" s="736"/>
      <c r="GJ11" s="736"/>
      <c r="GK11" s="736"/>
      <c r="GL11" s="736"/>
      <c r="GM11" s="736"/>
      <c r="GN11" s="736"/>
      <c r="GO11" s="736"/>
      <c r="GP11" s="736"/>
      <c r="GQ11" s="736"/>
      <c r="GR11" s="736"/>
      <c r="GS11" s="736"/>
      <c r="GT11" s="736"/>
      <c r="GU11" s="736"/>
      <c r="GV11" s="736"/>
      <c r="GW11" s="736"/>
      <c r="GX11" s="736"/>
      <c r="GY11" s="736"/>
      <c r="GZ11" s="736"/>
      <c r="HA11" s="736"/>
      <c r="HB11" s="736"/>
      <c r="HC11" s="736"/>
      <c r="HD11" s="736"/>
      <c r="HE11" s="736"/>
      <c r="HF11" s="736"/>
      <c r="HG11" s="736"/>
      <c r="HH11" s="736"/>
      <c r="HI11" s="736"/>
      <c r="HJ11" s="736"/>
      <c r="HK11" s="736"/>
      <c r="HL11" s="736"/>
      <c r="HM11" s="736"/>
      <c r="HN11" s="736"/>
      <c r="HO11" s="736"/>
    </row>
    <row r="12" spans="1:223" ht="12" customHeight="1">
      <c r="A12" s="745">
        <v>2004</v>
      </c>
      <c r="B12" s="746">
        <v>207850</v>
      </c>
      <c r="C12" s="747">
        <v>320</v>
      </c>
      <c r="D12" s="747">
        <v>712</v>
      </c>
      <c r="E12" s="747">
        <v>5502</v>
      </c>
      <c r="F12" s="747">
        <v>24071</v>
      </c>
      <c r="G12" s="747">
        <v>0</v>
      </c>
      <c r="H12" s="747">
        <v>154643</v>
      </c>
      <c r="I12" s="747">
        <v>0</v>
      </c>
      <c r="J12" s="747">
        <v>1008</v>
      </c>
      <c r="K12" s="747">
        <v>21594</v>
      </c>
      <c r="L12" s="751"/>
      <c r="M12" s="751"/>
      <c r="N12" s="751"/>
      <c r="O12" s="751"/>
      <c r="P12" s="751"/>
      <c r="Q12" s="751"/>
      <c r="R12" s="751"/>
      <c r="S12" s="751"/>
      <c r="T12" s="751"/>
      <c r="U12" s="751"/>
      <c r="V12" s="751"/>
      <c r="W12" s="751"/>
      <c r="X12" s="751"/>
      <c r="Y12" s="751"/>
      <c r="Z12" s="751"/>
      <c r="AA12" s="751"/>
      <c r="AB12" s="751"/>
      <c r="AC12" s="751"/>
      <c r="AD12" s="751"/>
      <c r="AE12" s="751"/>
      <c r="AF12" s="751"/>
      <c r="AG12" s="751"/>
      <c r="AH12" s="751"/>
      <c r="AI12" s="751"/>
      <c r="AJ12" s="751"/>
      <c r="AK12" s="751"/>
      <c r="AL12" s="751"/>
      <c r="AM12" s="751"/>
      <c r="AN12" s="751"/>
      <c r="AO12" s="751"/>
      <c r="AP12" s="751"/>
      <c r="AQ12" s="751"/>
      <c r="AR12" s="751"/>
      <c r="AS12" s="751"/>
      <c r="AT12" s="751"/>
      <c r="AU12" s="751"/>
      <c r="AV12" s="751"/>
      <c r="AW12" s="751"/>
      <c r="AX12" s="751"/>
      <c r="AY12" s="751"/>
      <c r="AZ12" s="751"/>
      <c r="BA12" s="751"/>
      <c r="BB12" s="751"/>
      <c r="BC12" s="751"/>
      <c r="BD12" s="751"/>
      <c r="BE12" s="751"/>
      <c r="BF12" s="751"/>
      <c r="BG12" s="751"/>
      <c r="BH12" s="751"/>
      <c r="BI12" s="751"/>
      <c r="BJ12" s="751"/>
      <c r="BK12" s="751"/>
      <c r="BL12" s="751"/>
      <c r="BM12" s="751"/>
      <c r="BN12" s="751"/>
      <c r="BO12" s="751"/>
      <c r="BP12" s="751"/>
      <c r="BQ12" s="751"/>
      <c r="BR12" s="751"/>
      <c r="BS12" s="751"/>
      <c r="BT12" s="751"/>
      <c r="BU12" s="751"/>
      <c r="BV12" s="751"/>
      <c r="BW12" s="751"/>
      <c r="BX12" s="751"/>
      <c r="BY12" s="751"/>
      <c r="BZ12" s="751"/>
      <c r="CA12" s="751"/>
      <c r="CB12" s="751"/>
      <c r="CC12" s="751"/>
      <c r="CD12" s="751"/>
      <c r="CE12" s="751"/>
      <c r="CF12" s="751"/>
      <c r="CG12" s="751"/>
      <c r="CH12" s="751"/>
      <c r="CI12" s="751"/>
      <c r="CJ12" s="751"/>
      <c r="CK12" s="751"/>
      <c r="CL12" s="751"/>
      <c r="CM12" s="751"/>
      <c r="CN12" s="751"/>
      <c r="CO12" s="751"/>
      <c r="CP12" s="751"/>
      <c r="CQ12" s="751"/>
      <c r="CR12" s="751"/>
      <c r="CS12" s="751"/>
      <c r="CT12" s="751"/>
      <c r="CU12" s="751"/>
      <c r="CV12" s="751"/>
      <c r="CW12" s="751"/>
      <c r="CX12" s="751"/>
      <c r="CY12" s="751"/>
      <c r="CZ12" s="751"/>
      <c r="DA12" s="751"/>
      <c r="DB12" s="751"/>
      <c r="DC12" s="751"/>
      <c r="DD12" s="751"/>
      <c r="DE12" s="751"/>
      <c r="DF12" s="751"/>
      <c r="DG12" s="751"/>
      <c r="DH12" s="751"/>
      <c r="DI12" s="751"/>
      <c r="DJ12" s="751"/>
      <c r="DK12" s="751"/>
      <c r="DL12" s="751"/>
      <c r="DM12" s="751"/>
      <c r="DN12" s="751"/>
      <c r="DO12" s="751"/>
      <c r="DP12" s="751"/>
      <c r="DQ12" s="751"/>
      <c r="DR12" s="751"/>
      <c r="DS12" s="751"/>
      <c r="DT12" s="751"/>
      <c r="DU12" s="751"/>
      <c r="DV12" s="751"/>
      <c r="DW12" s="751"/>
      <c r="DX12" s="751"/>
      <c r="DY12" s="751"/>
      <c r="DZ12" s="751"/>
      <c r="EA12" s="751"/>
      <c r="EB12" s="751"/>
      <c r="EC12" s="751"/>
      <c r="ED12" s="751"/>
      <c r="EE12" s="751"/>
      <c r="EF12" s="751"/>
      <c r="EG12" s="751"/>
      <c r="EH12" s="751"/>
      <c r="EI12" s="751"/>
      <c r="EJ12" s="751"/>
      <c r="EK12" s="751"/>
      <c r="EL12" s="751"/>
      <c r="EM12" s="751"/>
      <c r="EN12" s="751"/>
      <c r="EO12" s="751"/>
      <c r="EP12" s="751"/>
      <c r="EQ12" s="751"/>
      <c r="ER12" s="751"/>
      <c r="ES12" s="751"/>
      <c r="ET12" s="751"/>
      <c r="EU12" s="751"/>
      <c r="EV12" s="751"/>
      <c r="EW12" s="751"/>
      <c r="EX12" s="751"/>
      <c r="EY12" s="751"/>
      <c r="EZ12" s="751"/>
      <c r="FA12" s="751"/>
      <c r="FB12" s="751"/>
      <c r="FC12" s="751"/>
      <c r="FD12" s="751"/>
      <c r="FE12" s="751"/>
      <c r="FF12" s="751"/>
      <c r="FG12" s="751"/>
      <c r="FH12" s="751"/>
      <c r="FI12" s="751"/>
      <c r="FJ12" s="751"/>
      <c r="FK12" s="751"/>
      <c r="FL12" s="751"/>
      <c r="FM12" s="751"/>
      <c r="FN12" s="751"/>
      <c r="FO12" s="751"/>
      <c r="FP12" s="751"/>
      <c r="FQ12" s="751"/>
      <c r="FR12" s="751"/>
      <c r="FS12" s="751"/>
      <c r="FT12" s="751"/>
      <c r="FU12" s="751"/>
      <c r="FV12" s="751"/>
      <c r="FW12" s="751"/>
      <c r="FX12" s="751"/>
      <c r="FY12" s="751"/>
      <c r="FZ12" s="751"/>
      <c r="GA12" s="751"/>
      <c r="GB12" s="751"/>
      <c r="GC12" s="751"/>
      <c r="GD12" s="751"/>
      <c r="GE12" s="751"/>
      <c r="GF12" s="751"/>
      <c r="GG12" s="751"/>
      <c r="GH12" s="751"/>
      <c r="GI12" s="751"/>
      <c r="GJ12" s="751"/>
      <c r="GK12" s="751"/>
      <c r="GL12" s="751"/>
      <c r="GM12" s="751"/>
      <c r="GN12" s="751"/>
      <c r="GO12" s="751"/>
      <c r="GP12" s="751"/>
      <c r="GQ12" s="751"/>
      <c r="GR12" s="751"/>
      <c r="GS12" s="751"/>
      <c r="GT12" s="751"/>
      <c r="GU12" s="751"/>
      <c r="GV12" s="751"/>
      <c r="GW12" s="751"/>
      <c r="GX12" s="751"/>
      <c r="GY12" s="751"/>
      <c r="GZ12" s="751"/>
      <c r="HA12" s="751"/>
      <c r="HB12" s="751"/>
      <c r="HC12" s="751"/>
      <c r="HD12" s="751"/>
      <c r="HE12" s="751"/>
      <c r="HF12" s="751"/>
      <c r="HG12" s="751"/>
      <c r="HH12" s="751"/>
      <c r="HI12" s="751"/>
      <c r="HJ12" s="751"/>
      <c r="HK12" s="751"/>
      <c r="HL12" s="751"/>
      <c r="HM12" s="751"/>
      <c r="HN12" s="751"/>
      <c r="HO12" s="751"/>
    </row>
    <row r="13" spans="1:223" ht="12" customHeight="1">
      <c r="A13" s="745">
        <v>2005</v>
      </c>
      <c r="B13" s="746">
        <v>195785</v>
      </c>
      <c r="C13" s="747">
        <v>2163</v>
      </c>
      <c r="D13" s="747">
        <v>2694</v>
      </c>
      <c r="E13" s="747">
        <v>5421</v>
      </c>
      <c r="F13" s="747">
        <v>25291</v>
      </c>
      <c r="G13" s="747">
        <v>481</v>
      </c>
      <c r="H13" s="747">
        <v>134535</v>
      </c>
      <c r="I13" s="747">
        <v>0</v>
      </c>
      <c r="J13" s="747">
        <v>847</v>
      </c>
      <c r="K13" s="747">
        <v>24353</v>
      </c>
      <c r="L13" s="751"/>
      <c r="M13" s="751"/>
      <c r="N13" s="751"/>
      <c r="O13" s="751"/>
      <c r="P13" s="751"/>
      <c r="Q13" s="751"/>
      <c r="R13" s="751"/>
      <c r="S13" s="751"/>
      <c r="T13" s="751"/>
      <c r="U13" s="751"/>
      <c r="V13" s="751"/>
      <c r="W13" s="751"/>
      <c r="X13" s="751"/>
      <c r="Y13" s="751"/>
      <c r="Z13" s="751"/>
      <c r="AA13" s="751"/>
      <c r="AB13" s="751"/>
      <c r="AC13" s="751"/>
      <c r="AD13" s="751"/>
      <c r="AE13" s="751"/>
      <c r="AF13" s="751"/>
      <c r="AG13" s="751"/>
      <c r="AH13" s="751"/>
      <c r="AI13" s="751"/>
      <c r="AJ13" s="751"/>
      <c r="AK13" s="751"/>
      <c r="AL13" s="751"/>
      <c r="AM13" s="751"/>
      <c r="AN13" s="751"/>
      <c r="AO13" s="751"/>
      <c r="AP13" s="751"/>
      <c r="AQ13" s="751"/>
      <c r="AR13" s="751"/>
      <c r="AS13" s="751"/>
      <c r="AT13" s="751"/>
      <c r="AU13" s="751"/>
      <c r="AV13" s="751"/>
      <c r="AW13" s="751"/>
      <c r="AX13" s="751"/>
      <c r="AY13" s="751"/>
      <c r="AZ13" s="751"/>
      <c r="BA13" s="751"/>
      <c r="BB13" s="751"/>
      <c r="BC13" s="751"/>
      <c r="BD13" s="751"/>
      <c r="BE13" s="751"/>
      <c r="BF13" s="751"/>
      <c r="BG13" s="751"/>
      <c r="BH13" s="751"/>
      <c r="BI13" s="751"/>
      <c r="BJ13" s="751"/>
      <c r="BK13" s="751"/>
      <c r="BL13" s="751"/>
      <c r="BM13" s="751"/>
      <c r="BN13" s="751"/>
      <c r="BO13" s="751"/>
      <c r="BP13" s="751"/>
      <c r="BQ13" s="751"/>
      <c r="BR13" s="751"/>
      <c r="BS13" s="751"/>
      <c r="BT13" s="751"/>
      <c r="BU13" s="751"/>
      <c r="BV13" s="751"/>
      <c r="BW13" s="751"/>
      <c r="BX13" s="751"/>
      <c r="BY13" s="751"/>
      <c r="BZ13" s="751"/>
      <c r="CA13" s="751"/>
      <c r="CB13" s="751"/>
      <c r="CC13" s="751"/>
      <c r="CD13" s="751"/>
      <c r="CE13" s="751"/>
      <c r="CF13" s="751"/>
      <c r="CG13" s="751"/>
      <c r="CH13" s="751"/>
      <c r="CI13" s="751"/>
      <c r="CJ13" s="751"/>
      <c r="CK13" s="751"/>
      <c r="CL13" s="751"/>
      <c r="CM13" s="751"/>
      <c r="CN13" s="751"/>
      <c r="CO13" s="751"/>
      <c r="CP13" s="751"/>
      <c r="CQ13" s="751"/>
      <c r="CR13" s="751"/>
      <c r="CS13" s="751"/>
      <c r="CT13" s="751"/>
      <c r="CU13" s="751"/>
      <c r="CV13" s="751"/>
      <c r="CW13" s="751"/>
      <c r="CX13" s="751"/>
      <c r="CY13" s="751"/>
      <c r="CZ13" s="751"/>
      <c r="DA13" s="751"/>
      <c r="DB13" s="751"/>
      <c r="DC13" s="751"/>
      <c r="DD13" s="751"/>
      <c r="DE13" s="751"/>
      <c r="DF13" s="751"/>
      <c r="DG13" s="751"/>
      <c r="DH13" s="751"/>
      <c r="DI13" s="751"/>
      <c r="DJ13" s="751"/>
      <c r="DK13" s="751"/>
      <c r="DL13" s="751"/>
      <c r="DM13" s="751"/>
      <c r="DN13" s="751"/>
      <c r="DO13" s="751"/>
      <c r="DP13" s="751"/>
      <c r="DQ13" s="751"/>
      <c r="DR13" s="751"/>
      <c r="DS13" s="751"/>
      <c r="DT13" s="751"/>
      <c r="DU13" s="751"/>
      <c r="DV13" s="751"/>
      <c r="DW13" s="751"/>
      <c r="DX13" s="751"/>
      <c r="DY13" s="751"/>
      <c r="DZ13" s="751"/>
      <c r="EA13" s="751"/>
      <c r="EB13" s="751"/>
      <c r="EC13" s="751"/>
      <c r="ED13" s="751"/>
      <c r="EE13" s="751"/>
      <c r="EF13" s="751"/>
      <c r="EG13" s="751"/>
      <c r="EH13" s="751"/>
      <c r="EI13" s="751"/>
      <c r="EJ13" s="751"/>
      <c r="EK13" s="751"/>
      <c r="EL13" s="751"/>
      <c r="EM13" s="751"/>
      <c r="EN13" s="751"/>
      <c r="EO13" s="751"/>
      <c r="EP13" s="751"/>
      <c r="EQ13" s="751"/>
      <c r="ER13" s="751"/>
      <c r="ES13" s="751"/>
      <c r="ET13" s="751"/>
      <c r="EU13" s="751"/>
      <c r="EV13" s="751"/>
      <c r="EW13" s="751"/>
      <c r="EX13" s="751"/>
      <c r="EY13" s="751"/>
      <c r="EZ13" s="751"/>
      <c r="FA13" s="751"/>
      <c r="FB13" s="751"/>
      <c r="FC13" s="751"/>
      <c r="FD13" s="751"/>
      <c r="FE13" s="751"/>
      <c r="FF13" s="751"/>
      <c r="FG13" s="751"/>
      <c r="FH13" s="751"/>
      <c r="FI13" s="751"/>
      <c r="FJ13" s="751"/>
      <c r="FK13" s="751"/>
      <c r="FL13" s="751"/>
      <c r="FM13" s="751"/>
      <c r="FN13" s="751"/>
      <c r="FO13" s="751"/>
      <c r="FP13" s="751"/>
      <c r="FQ13" s="751"/>
      <c r="FR13" s="751"/>
      <c r="FS13" s="751"/>
      <c r="FT13" s="751"/>
      <c r="FU13" s="751"/>
      <c r="FV13" s="751"/>
      <c r="FW13" s="751"/>
      <c r="FX13" s="751"/>
      <c r="FY13" s="751"/>
      <c r="FZ13" s="751"/>
      <c r="GA13" s="751"/>
      <c r="GB13" s="751"/>
      <c r="GC13" s="751"/>
      <c r="GD13" s="751"/>
      <c r="GE13" s="751"/>
      <c r="GF13" s="751"/>
      <c r="GG13" s="751"/>
      <c r="GH13" s="751"/>
      <c r="GI13" s="751"/>
      <c r="GJ13" s="751"/>
      <c r="GK13" s="751"/>
      <c r="GL13" s="751"/>
      <c r="GM13" s="751"/>
      <c r="GN13" s="751"/>
      <c r="GO13" s="751"/>
      <c r="GP13" s="751"/>
      <c r="GQ13" s="751"/>
      <c r="GR13" s="751"/>
      <c r="GS13" s="751"/>
      <c r="GT13" s="751"/>
      <c r="GU13" s="751"/>
      <c r="GV13" s="751"/>
      <c r="GW13" s="751"/>
      <c r="GX13" s="751"/>
      <c r="GY13" s="751"/>
      <c r="GZ13" s="751"/>
      <c r="HA13" s="751"/>
      <c r="HB13" s="751"/>
      <c r="HC13" s="751"/>
      <c r="HD13" s="751"/>
      <c r="HE13" s="751"/>
      <c r="HF13" s="751"/>
      <c r="HG13" s="751"/>
      <c r="HH13" s="751"/>
      <c r="HI13" s="751"/>
      <c r="HJ13" s="751"/>
      <c r="HK13" s="751"/>
      <c r="HL13" s="751"/>
      <c r="HM13" s="751"/>
      <c r="HN13" s="751"/>
      <c r="HO13" s="751"/>
    </row>
    <row r="14" spans="1:223" ht="12" customHeight="1">
      <c r="A14" s="745">
        <v>2006</v>
      </c>
      <c r="B14" s="746">
        <v>209881</v>
      </c>
      <c r="C14" s="747">
        <v>1456</v>
      </c>
      <c r="D14" s="747">
        <v>2855</v>
      </c>
      <c r="E14" s="747">
        <v>3729</v>
      </c>
      <c r="F14" s="747">
        <v>26911</v>
      </c>
      <c r="G14" s="747">
        <v>297</v>
      </c>
      <c r="H14" s="747">
        <v>149845</v>
      </c>
      <c r="I14" s="747">
        <v>0</v>
      </c>
      <c r="J14" s="747">
        <v>2106</v>
      </c>
      <c r="K14" s="747">
        <v>22683</v>
      </c>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2"/>
      <c r="AL14" s="752"/>
      <c r="AM14" s="752"/>
      <c r="AN14" s="752"/>
      <c r="AO14" s="752"/>
      <c r="AP14" s="752"/>
      <c r="AQ14" s="752"/>
      <c r="AR14" s="752"/>
      <c r="AS14" s="752"/>
      <c r="AT14" s="752"/>
      <c r="AU14" s="752"/>
      <c r="AV14" s="752"/>
      <c r="AW14" s="752"/>
      <c r="AX14" s="752"/>
      <c r="AY14" s="752"/>
      <c r="AZ14" s="752"/>
      <c r="BA14" s="752"/>
      <c r="BB14" s="752"/>
      <c r="BC14" s="752"/>
      <c r="BD14" s="752"/>
      <c r="BE14" s="752"/>
      <c r="BF14" s="752"/>
      <c r="BG14" s="752"/>
      <c r="BH14" s="752"/>
      <c r="BI14" s="752"/>
      <c r="BJ14" s="752"/>
      <c r="BK14" s="752"/>
      <c r="BL14" s="752"/>
      <c r="BM14" s="752"/>
      <c r="BN14" s="752"/>
      <c r="BO14" s="752"/>
      <c r="BP14" s="752"/>
      <c r="BQ14" s="752"/>
      <c r="BR14" s="752"/>
      <c r="BS14" s="752"/>
      <c r="BT14" s="752"/>
      <c r="BU14" s="752"/>
      <c r="BV14" s="752"/>
      <c r="BW14" s="752"/>
      <c r="BX14" s="752"/>
      <c r="BY14" s="752"/>
      <c r="BZ14" s="752"/>
      <c r="CA14" s="752"/>
      <c r="CB14" s="752"/>
      <c r="CC14" s="752"/>
      <c r="CD14" s="752"/>
      <c r="CE14" s="752"/>
      <c r="CF14" s="752"/>
      <c r="CG14" s="752"/>
      <c r="CH14" s="752"/>
      <c r="CI14" s="752"/>
      <c r="CJ14" s="752"/>
      <c r="CK14" s="752"/>
      <c r="CL14" s="752"/>
      <c r="CM14" s="752"/>
      <c r="CN14" s="752"/>
      <c r="CO14" s="752"/>
      <c r="CP14" s="752"/>
      <c r="CQ14" s="752"/>
      <c r="CR14" s="752"/>
      <c r="CS14" s="752"/>
      <c r="CT14" s="752"/>
      <c r="CU14" s="752"/>
      <c r="CV14" s="752"/>
      <c r="CW14" s="752"/>
      <c r="CX14" s="752"/>
      <c r="CY14" s="752"/>
      <c r="CZ14" s="752"/>
      <c r="DA14" s="752"/>
      <c r="DB14" s="752"/>
      <c r="DC14" s="752"/>
      <c r="DD14" s="752"/>
      <c r="DE14" s="752"/>
      <c r="DF14" s="752"/>
      <c r="DG14" s="752"/>
      <c r="DH14" s="752"/>
      <c r="DI14" s="752"/>
      <c r="DJ14" s="752"/>
      <c r="DK14" s="752"/>
      <c r="DL14" s="752"/>
      <c r="DM14" s="752"/>
      <c r="DN14" s="752"/>
      <c r="DO14" s="752"/>
      <c r="DP14" s="752"/>
      <c r="DQ14" s="752"/>
      <c r="DR14" s="752"/>
      <c r="DS14" s="752"/>
      <c r="DT14" s="752"/>
      <c r="DU14" s="752"/>
      <c r="DV14" s="752"/>
      <c r="DW14" s="752"/>
      <c r="DX14" s="752"/>
      <c r="DY14" s="752"/>
      <c r="DZ14" s="752"/>
      <c r="EA14" s="752"/>
      <c r="EB14" s="752"/>
      <c r="EC14" s="752"/>
      <c r="ED14" s="752"/>
      <c r="EE14" s="752"/>
      <c r="EF14" s="752"/>
      <c r="EG14" s="752"/>
      <c r="EH14" s="752"/>
      <c r="EI14" s="752"/>
      <c r="EJ14" s="752"/>
      <c r="EK14" s="752"/>
      <c r="EL14" s="752"/>
      <c r="EM14" s="752"/>
      <c r="EN14" s="752"/>
      <c r="EO14" s="752"/>
      <c r="EP14" s="752"/>
      <c r="EQ14" s="752"/>
      <c r="ER14" s="752"/>
      <c r="ES14" s="752"/>
      <c r="ET14" s="752"/>
      <c r="EU14" s="752"/>
      <c r="EV14" s="752"/>
      <c r="EW14" s="752"/>
      <c r="EX14" s="752"/>
      <c r="EY14" s="752"/>
      <c r="EZ14" s="752"/>
      <c r="FA14" s="752"/>
      <c r="FB14" s="752"/>
      <c r="FC14" s="752"/>
      <c r="FD14" s="752"/>
      <c r="FE14" s="752"/>
      <c r="FF14" s="752"/>
      <c r="FG14" s="752"/>
      <c r="FH14" s="752"/>
      <c r="FI14" s="752"/>
      <c r="FJ14" s="752"/>
      <c r="FK14" s="752"/>
      <c r="FL14" s="752"/>
      <c r="FM14" s="752"/>
      <c r="FN14" s="752"/>
      <c r="FO14" s="752"/>
      <c r="FP14" s="752"/>
      <c r="FQ14" s="752"/>
      <c r="FR14" s="752"/>
      <c r="FS14" s="752"/>
      <c r="FT14" s="752"/>
      <c r="FU14" s="752"/>
      <c r="FV14" s="752"/>
      <c r="FW14" s="752"/>
      <c r="FX14" s="752"/>
      <c r="FY14" s="752"/>
      <c r="FZ14" s="752"/>
      <c r="GA14" s="752"/>
      <c r="GB14" s="752"/>
      <c r="GC14" s="752"/>
      <c r="GD14" s="752"/>
      <c r="GE14" s="752"/>
      <c r="GF14" s="752"/>
      <c r="GG14" s="752"/>
      <c r="GH14" s="752"/>
      <c r="GI14" s="752"/>
      <c r="GJ14" s="752"/>
      <c r="GK14" s="752"/>
      <c r="GL14" s="752"/>
      <c r="GM14" s="752"/>
      <c r="GN14" s="752"/>
      <c r="GO14" s="752"/>
      <c r="GP14" s="752"/>
      <c r="GQ14" s="752"/>
      <c r="GR14" s="752"/>
      <c r="GS14" s="752"/>
      <c r="GT14" s="752"/>
      <c r="GU14" s="752"/>
      <c r="GV14" s="752"/>
      <c r="GW14" s="752"/>
      <c r="GX14" s="752"/>
      <c r="GY14" s="752"/>
      <c r="GZ14" s="752"/>
      <c r="HA14" s="752"/>
      <c r="HB14" s="752"/>
      <c r="HC14" s="752"/>
      <c r="HD14" s="752"/>
      <c r="HE14" s="752"/>
      <c r="HF14" s="752"/>
      <c r="HG14" s="752"/>
      <c r="HH14" s="752"/>
      <c r="HI14" s="752"/>
      <c r="HJ14" s="752"/>
      <c r="HK14" s="752"/>
      <c r="HL14" s="752"/>
      <c r="HM14" s="752"/>
      <c r="HN14" s="752"/>
      <c r="HO14" s="752"/>
    </row>
    <row r="15" spans="1:223" ht="12" customHeight="1">
      <c r="A15" s="745">
        <v>2007</v>
      </c>
      <c r="B15" s="746">
        <v>172479</v>
      </c>
      <c r="C15" s="747">
        <v>1709</v>
      </c>
      <c r="D15" s="747">
        <v>7850</v>
      </c>
      <c r="E15" s="747">
        <v>2679</v>
      </c>
      <c r="F15" s="747">
        <v>18363</v>
      </c>
      <c r="G15" s="747">
        <v>233</v>
      </c>
      <c r="H15" s="747">
        <v>114405</v>
      </c>
      <c r="I15" s="747">
        <v>0</v>
      </c>
      <c r="J15" s="747">
        <v>1247</v>
      </c>
      <c r="K15" s="747">
        <v>25992</v>
      </c>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753"/>
      <c r="CJ15" s="753"/>
      <c r="CK15" s="753"/>
      <c r="CL15" s="753"/>
      <c r="CM15" s="753"/>
      <c r="CN15" s="753"/>
      <c r="CO15" s="753"/>
      <c r="CP15" s="753"/>
      <c r="CQ15" s="753"/>
      <c r="CR15" s="753"/>
      <c r="CS15" s="753"/>
      <c r="CT15" s="753"/>
      <c r="CU15" s="753"/>
      <c r="CV15" s="753"/>
      <c r="CW15" s="753"/>
      <c r="CX15" s="753"/>
      <c r="CY15" s="753"/>
      <c r="CZ15" s="753"/>
      <c r="DA15" s="753"/>
      <c r="DB15" s="753"/>
      <c r="DC15" s="753"/>
      <c r="DD15" s="753"/>
      <c r="DE15" s="753"/>
      <c r="DF15" s="753"/>
      <c r="DG15" s="753"/>
      <c r="DH15" s="753"/>
      <c r="DI15" s="753"/>
      <c r="DJ15" s="753"/>
      <c r="DK15" s="753"/>
      <c r="DL15" s="753"/>
      <c r="DM15" s="753"/>
      <c r="DN15" s="753"/>
      <c r="DO15" s="753"/>
      <c r="DP15" s="753"/>
      <c r="DQ15" s="753"/>
      <c r="DR15" s="753"/>
      <c r="DS15" s="753"/>
      <c r="DT15" s="753"/>
      <c r="DU15" s="753"/>
      <c r="DV15" s="753"/>
      <c r="DW15" s="753"/>
      <c r="DX15" s="753"/>
      <c r="DY15" s="753"/>
      <c r="DZ15" s="753"/>
      <c r="EA15" s="753"/>
      <c r="EB15" s="753"/>
      <c r="EC15" s="753"/>
      <c r="ED15" s="753"/>
      <c r="EE15" s="753"/>
      <c r="EF15" s="753"/>
      <c r="EG15" s="753"/>
      <c r="EH15" s="753"/>
      <c r="EI15" s="753"/>
      <c r="EJ15" s="753"/>
      <c r="EK15" s="753"/>
      <c r="EL15" s="753"/>
      <c r="EM15" s="753"/>
      <c r="EN15" s="753"/>
      <c r="EO15" s="753"/>
      <c r="EP15" s="753"/>
      <c r="EQ15" s="753"/>
      <c r="ER15" s="753"/>
      <c r="ES15" s="753"/>
      <c r="ET15" s="753"/>
      <c r="EU15" s="753"/>
      <c r="EV15" s="753"/>
      <c r="EW15" s="753"/>
      <c r="EX15" s="753"/>
      <c r="EY15" s="753"/>
      <c r="EZ15" s="753"/>
      <c r="FA15" s="753"/>
      <c r="FB15" s="753"/>
      <c r="FC15" s="753"/>
      <c r="FD15" s="753"/>
      <c r="FE15" s="753"/>
      <c r="FF15" s="753"/>
      <c r="FG15" s="753"/>
      <c r="FH15" s="753"/>
      <c r="FI15" s="753"/>
      <c r="FJ15" s="753"/>
      <c r="FK15" s="753"/>
      <c r="FL15" s="753"/>
      <c r="FM15" s="753"/>
      <c r="FN15" s="753"/>
      <c r="FO15" s="753"/>
      <c r="FP15" s="753"/>
      <c r="FQ15" s="753"/>
      <c r="FR15" s="753"/>
      <c r="FS15" s="753"/>
      <c r="FT15" s="753"/>
      <c r="FU15" s="753"/>
      <c r="FV15" s="753"/>
      <c r="FW15" s="753"/>
      <c r="FX15" s="753"/>
      <c r="FY15" s="753"/>
      <c r="FZ15" s="753"/>
      <c r="GA15" s="753"/>
      <c r="GB15" s="753"/>
      <c r="GC15" s="753"/>
      <c r="GD15" s="753"/>
      <c r="GE15" s="753"/>
      <c r="GF15" s="753"/>
      <c r="GG15" s="753"/>
      <c r="GH15" s="753"/>
      <c r="GI15" s="753"/>
      <c r="GJ15" s="753"/>
      <c r="GK15" s="753"/>
      <c r="GL15" s="753"/>
      <c r="GM15" s="753"/>
      <c r="GN15" s="753"/>
      <c r="GO15" s="753"/>
      <c r="GP15" s="753"/>
      <c r="GQ15" s="753"/>
      <c r="GR15" s="753"/>
      <c r="GS15" s="753"/>
      <c r="GT15" s="753"/>
      <c r="GU15" s="753"/>
      <c r="GV15" s="753"/>
      <c r="GW15" s="753"/>
      <c r="GX15" s="753"/>
      <c r="GY15" s="753"/>
      <c r="GZ15" s="753"/>
      <c r="HA15" s="753"/>
      <c r="HB15" s="753"/>
      <c r="HC15" s="753"/>
      <c r="HD15" s="753"/>
      <c r="HE15" s="753"/>
      <c r="HF15" s="753"/>
      <c r="HG15" s="753"/>
      <c r="HH15" s="753"/>
      <c r="HI15" s="753"/>
      <c r="HJ15" s="753"/>
      <c r="HK15" s="753"/>
      <c r="HL15" s="753"/>
      <c r="HM15" s="753"/>
      <c r="HN15" s="753"/>
      <c r="HO15" s="753"/>
    </row>
    <row r="16" spans="1:223" ht="12" customHeight="1">
      <c r="A16" s="745">
        <v>2008</v>
      </c>
      <c r="B16" s="746">
        <v>184122</v>
      </c>
      <c r="C16" s="747">
        <v>2430</v>
      </c>
      <c r="D16" s="747">
        <v>6252</v>
      </c>
      <c r="E16" s="747">
        <v>1134</v>
      </c>
      <c r="F16" s="747">
        <v>14483</v>
      </c>
      <c r="G16" s="747">
        <v>197</v>
      </c>
      <c r="H16" s="747">
        <v>130905</v>
      </c>
      <c r="I16" s="747">
        <v>0</v>
      </c>
      <c r="J16" s="747">
        <v>1247</v>
      </c>
      <c r="K16" s="747">
        <v>27473</v>
      </c>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753"/>
      <c r="CJ16" s="753"/>
      <c r="CK16" s="753"/>
      <c r="CL16" s="753"/>
      <c r="CM16" s="753"/>
      <c r="CN16" s="753"/>
      <c r="CO16" s="753"/>
      <c r="CP16" s="753"/>
      <c r="CQ16" s="753"/>
      <c r="CR16" s="753"/>
      <c r="CS16" s="753"/>
      <c r="CT16" s="753"/>
      <c r="CU16" s="753"/>
      <c r="CV16" s="753"/>
      <c r="CW16" s="753"/>
      <c r="CX16" s="753"/>
      <c r="CY16" s="753"/>
      <c r="CZ16" s="753"/>
      <c r="DA16" s="753"/>
      <c r="DB16" s="753"/>
      <c r="DC16" s="753"/>
      <c r="DD16" s="753"/>
      <c r="DE16" s="753"/>
      <c r="DF16" s="753"/>
      <c r="DG16" s="753"/>
      <c r="DH16" s="753"/>
      <c r="DI16" s="753"/>
      <c r="DJ16" s="753"/>
      <c r="DK16" s="753"/>
      <c r="DL16" s="753"/>
      <c r="DM16" s="753"/>
      <c r="DN16" s="753"/>
      <c r="DO16" s="753"/>
      <c r="DP16" s="753"/>
      <c r="DQ16" s="753"/>
      <c r="DR16" s="753"/>
      <c r="DS16" s="753"/>
      <c r="DT16" s="753"/>
      <c r="DU16" s="753"/>
      <c r="DV16" s="753"/>
      <c r="DW16" s="753"/>
      <c r="DX16" s="753"/>
      <c r="DY16" s="753"/>
      <c r="DZ16" s="753"/>
      <c r="EA16" s="753"/>
      <c r="EB16" s="753"/>
      <c r="EC16" s="753"/>
      <c r="ED16" s="753"/>
      <c r="EE16" s="753"/>
      <c r="EF16" s="753"/>
      <c r="EG16" s="753"/>
      <c r="EH16" s="753"/>
      <c r="EI16" s="753"/>
      <c r="EJ16" s="753"/>
      <c r="EK16" s="753"/>
      <c r="EL16" s="753"/>
      <c r="EM16" s="753"/>
      <c r="EN16" s="753"/>
      <c r="EO16" s="753"/>
      <c r="EP16" s="753"/>
      <c r="EQ16" s="753"/>
      <c r="ER16" s="753"/>
      <c r="ES16" s="753"/>
      <c r="ET16" s="753"/>
      <c r="EU16" s="753"/>
      <c r="EV16" s="753"/>
      <c r="EW16" s="753"/>
      <c r="EX16" s="753"/>
      <c r="EY16" s="753"/>
      <c r="EZ16" s="753"/>
      <c r="FA16" s="753"/>
      <c r="FB16" s="753"/>
      <c r="FC16" s="753"/>
      <c r="FD16" s="753"/>
      <c r="FE16" s="753"/>
      <c r="FF16" s="753"/>
      <c r="FG16" s="753"/>
      <c r="FH16" s="753"/>
      <c r="FI16" s="753"/>
      <c r="FJ16" s="753"/>
      <c r="FK16" s="753"/>
      <c r="FL16" s="753"/>
      <c r="FM16" s="753"/>
      <c r="FN16" s="753"/>
      <c r="FO16" s="753"/>
      <c r="FP16" s="753"/>
      <c r="FQ16" s="753"/>
      <c r="FR16" s="753"/>
      <c r="FS16" s="753"/>
      <c r="FT16" s="753"/>
      <c r="FU16" s="753"/>
      <c r="FV16" s="753"/>
      <c r="FW16" s="753"/>
      <c r="FX16" s="753"/>
      <c r="FY16" s="753"/>
      <c r="FZ16" s="753"/>
      <c r="GA16" s="753"/>
      <c r="GB16" s="753"/>
      <c r="GC16" s="753"/>
      <c r="GD16" s="753"/>
      <c r="GE16" s="753"/>
      <c r="GF16" s="753"/>
      <c r="GG16" s="753"/>
      <c r="GH16" s="753"/>
      <c r="GI16" s="753"/>
      <c r="GJ16" s="753"/>
      <c r="GK16" s="753"/>
      <c r="GL16" s="753"/>
      <c r="GM16" s="753"/>
      <c r="GN16" s="753"/>
      <c r="GO16" s="753"/>
      <c r="GP16" s="753"/>
      <c r="GQ16" s="753"/>
      <c r="GR16" s="753"/>
      <c r="GS16" s="753"/>
      <c r="GT16" s="753"/>
      <c r="GU16" s="753"/>
      <c r="GV16" s="753"/>
      <c r="GW16" s="753"/>
      <c r="GX16" s="753"/>
      <c r="GY16" s="753"/>
      <c r="GZ16" s="753"/>
      <c r="HA16" s="753"/>
      <c r="HB16" s="753"/>
      <c r="HC16" s="753"/>
      <c r="HD16" s="753"/>
      <c r="HE16" s="753"/>
      <c r="HF16" s="753"/>
      <c r="HG16" s="753"/>
      <c r="HH16" s="753"/>
      <c r="HI16" s="753"/>
      <c r="HJ16" s="753"/>
      <c r="HK16" s="753"/>
      <c r="HL16" s="753"/>
      <c r="HM16" s="753"/>
      <c r="HN16" s="753"/>
      <c r="HO16" s="753"/>
    </row>
    <row r="17" spans="1:223" ht="12" customHeight="1">
      <c r="A17" s="745">
        <v>2009</v>
      </c>
      <c r="B17" s="746">
        <v>254303</v>
      </c>
      <c r="C17" s="747">
        <v>4059</v>
      </c>
      <c r="D17" s="747">
        <v>3168</v>
      </c>
      <c r="E17" s="747">
        <v>1106</v>
      </c>
      <c r="F17" s="747">
        <v>44537</v>
      </c>
      <c r="G17" s="747">
        <v>178</v>
      </c>
      <c r="H17" s="747">
        <v>162959</v>
      </c>
      <c r="I17" s="747">
        <v>0</v>
      </c>
      <c r="J17" s="747">
        <v>4274</v>
      </c>
      <c r="K17" s="747">
        <v>34021</v>
      </c>
      <c r="L17" s="753"/>
      <c r="M17" s="753"/>
      <c r="N17" s="753"/>
      <c r="O17" s="753"/>
      <c r="P17" s="753"/>
      <c r="Q17" s="753"/>
      <c r="R17" s="753"/>
      <c r="S17" s="753"/>
      <c r="T17" s="753"/>
      <c r="U17" s="753"/>
      <c r="V17" s="753"/>
      <c r="W17" s="753"/>
      <c r="X17" s="753"/>
      <c r="Y17" s="753"/>
      <c r="Z17" s="753"/>
      <c r="AA17" s="753"/>
      <c r="AB17" s="753"/>
      <c r="AC17" s="753"/>
      <c r="AD17" s="753"/>
      <c r="AE17" s="753"/>
      <c r="AF17" s="753"/>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753"/>
      <c r="CJ17" s="753"/>
      <c r="CK17" s="753"/>
      <c r="CL17" s="753"/>
      <c r="CM17" s="753"/>
      <c r="CN17" s="753"/>
      <c r="CO17" s="753"/>
      <c r="CP17" s="753"/>
      <c r="CQ17" s="753"/>
      <c r="CR17" s="753"/>
      <c r="CS17" s="753"/>
      <c r="CT17" s="753"/>
      <c r="CU17" s="753"/>
      <c r="CV17" s="753"/>
      <c r="CW17" s="753"/>
      <c r="CX17" s="753"/>
      <c r="CY17" s="753"/>
      <c r="CZ17" s="753"/>
      <c r="DA17" s="753"/>
      <c r="DB17" s="753"/>
      <c r="DC17" s="753"/>
      <c r="DD17" s="753"/>
      <c r="DE17" s="753"/>
      <c r="DF17" s="753"/>
      <c r="DG17" s="753"/>
      <c r="DH17" s="753"/>
      <c r="DI17" s="753"/>
      <c r="DJ17" s="753"/>
      <c r="DK17" s="753"/>
      <c r="DL17" s="753"/>
      <c r="DM17" s="753"/>
      <c r="DN17" s="753"/>
      <c r="DO17" s="753"/>
      <c r="DP17" s="753"/>
      <c r="DQ17" s="753"/>
      <c r="DR17" s="753"/>
      <c r="DS17" s="753"/>
      <c r="DT17" s="753"/>
      <c r="DU17" s="753"/>
      <c r="DV17" s="753"/>
      <c r="DW17" s="753"/>
      <c r="DX17" s="753"/>
      <c r="DY17" s="753"/>
      <c r="DZ17" s="753"/>
      <c r="EA17" s="753"/>
      <c r="EB17" s="753"/>
      <c r="EC17" s="753"/>
      <c r="ED17" s="753"/>
      <c r="EE17" s="753"/>
      <c r="EF17" s="753"/>
      <c r="EG17" s="753"/>
      <c r="EH17" s="753"/>
      <c r="EI17" s="753"/>
      <c r="EJ17" s="753"/>
      <c r="EK17" s="753"/>
      <c r="EL17" s="753"/>
      <c r="EM17" s="753"/>
      <c r="EN17" s="753"/>
      <c r="EO17" s="753"/>
      <c r="EP17" s="753"/>
      <c r="EQ17" s="753"/>
      <c r="ER17" s="753"/>
      <c r="ES17" s="753"/>
      <c r="ET17" s="753"/>
      <c r="EU17" s="753"/>
      <c r="EV17" s="753"/>
      <c r="EW17" s="753"/>
      <c r="EX17" s="753"/>
      <c r="EY17" s="753"/>
      <c r="EZ17" s="753"/>
      <c r="FA17" s="753"/>
      <c r="FB17" s="753"/>
      <c r="FC17" s="753"/>
      <c r="FD17" s="753"/>
      <c r="FE17" s="753"/>
      <c r="FF17" s="753"/>
      <c r="FG17" s="753"/>
      <c r="FH17" s="753"/>
      <c r="FI17" s="753"/>
      <c r="FJ17" s="753"/>
      <c r="FK17" s="753"/>
      <c r="FL17" s="753"/>
      <c r="FM17" s="753"/>
      <c r="FN17" s="753"/>
      <c r="FO17" s="753"/>
      <c r="FP17" s="753"/>
      <c r="FQ17" s="753"/>
      <c r="FR17" s="753"/>
      <c r="FS17" s="753"/>
      <c r="FT17" s="753"/>
      <c r="FU17" s="753"/>
      <c r="FV17" s="753"/>
      <c r="FW17" s="753"/>
      <c r="FX17" s="753"/>
      <c r="FY17" s="753"/>
      <c r="FZ17" s="753"/>
      <c r="GA17" s="753"/>
      <c r="GB17" s="753"/>
      <c r="GC17" s="753"/>
      <c r="GD17" s="753"/>
      <c r="GE17" s="753"/>
      <c r="GF17" s="753"/>
      <c r="GG17" s="753"/>
      <c r="GH17" s="753"/>
      <c r="GI17" s="753"/>
      <c r="GJ17" s="753"/>
      <c r="GK17" s="753"/>
      <c r="GL17" s="753"/>
      <c r="GM17" s="753"/>
      <c r="GN17" s="753"/>
      <c r="GO17" s="753"/>
      <c r="GP17" s="753"/>
      <c r="GQ17" s="753"/>
      <c r="GR17" s="753"/>
      <c r="GS17" s="753"/>
      <c r="GT17" s="753"/>
      <c r="GU17" s="753"/>
      <c r="GV17" s="753"/>
      <c r="GW17" s="753"/>
      <c r="GX17" s="753"/>
      <c r="GY17" s="753"/>
      <c r="GZ17" s="753"/>
      <c r="HA17" s="753"/>
      <c r="HB17" s="753"/>
      <c r="HC17" s="753"/>
      <c r="HD17" s="753"/>
      <c r="HE17" s="753"/>
      <c r="HF17" s="753"/>
      <c r="HG17" s="753"/>
      <c r="HH17" s="753"/>
      <c r="HI17" s="753"/>
      <c r="HJ17" s="753"/>
      <c r="HK17" s="753"/>
      <c r="HL17" s="753"/>
      <c r="HM17" s="753"/>
      <c r="HN17" s="753"/>
      <c r="HO17" s="753"/>
    </row>
    <row r="18" spans="1:223" ht="12" customHeight="1">
      <c r="A18" s="745">
        <v>2010</v>
      </c>
      <c r="B18" s="746">
        <v>270438</v>
      </c>
      <c r="C18" s="747">
        <v>5989</v>
      </c>
      <c r="D18" s="747">
        <v>980</v>
      </c>
      <c r="E18" s="747">
        <v>218</v>
      </c>
      <c r="F18" s="747">
        <v>58114</v>
      </c>
      <c r="G18" s="747">
        <v>56</v>
      </c>
      <c r="H18" s="747">
        <v>162001</v>
      </c>
      <c r="I18" s="747">
        <v>0</v>
      </c>
      <c r="J18" s="747">
        <v>5829</v>
      </c>
      <c r="K18" s="747">
        <v>37250</v>
      </c>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c r="DM18" s="753"/>
      <c r="DN18" s="753"/>
      <c r="DO18" s="753"/>
      <c r="DP18" s="753"/>
      <c r="DQ18" s="753"/>
      <c r="DR18" s="753"/>
      <c r="DS18" s="753"/>
      <c r="DT18" s="753"/>
      <c r="DU18" s="753"/>
      <c r="DV18" s="753"/>
      <c r="DW18" s="753"/>
      <c r="DX18" s="753"/>
      <c r="DY18" s="753"/>
      <c r="DZ18" s="753"/>
      <c r="EA18" s="753"/>
      <c r="EB18" s="753"/>
      <c r="EC18" s="753"/>
      <c r="ED18" s="753"/>
      <c r="EE18" s="753"/>
      <c r="EF18" s="753"/>
      <c r="EG18" s="753"/>
      <c r="EH18" s="753"/>
      <c r="EI18" s="753"/>
      <c r="EJ18" s="753"/>
      <c r="EK18" s="753"/>
      <c r="EL18" s="753"/>
      <c r="EM18" s="753"/>
      <c r="EN18" s="753"/>
      <c r="EO18" s="753"/>
      <c r="EP18" s="753"/>
      <c r="EQ18" s="753"/>
      <c r="ER18" s="753"/>
      <c r="ES18" s="753"/>
      <c r="ET18" s="753"/>
      <c r="EU18" s="753"/>
      <c r="EV18" s="753"/>
      <c r="EW18" s="753"/>
      <c r="EX18" s="753"/>
      <c r="EY18" s="753"/>
      <c r="EZ18" s="753"/>
      <c r="FA18" s="753"/>
      <c r="FB18" s="753"/>
      <c r="FC18" s="753"/>
      <c r="FD18" s="753"/>
      <c r="FE18" s="753"/>
      <c r="FF18" s="753"/>
      <c r="FG18" s="753"/>
      <c r="FH18" s="753"/>
      <c r="FI18" s="753"/>
      <c r="FJ18" s="753"/>
      <c r="FK18" s="753"/>
      <c r="FL18" s="753"/>
      <c r="FM18" s="753"/>
      <c r="FN18" s="753"/>
      <c r="FO18" s="753"/>
      <c r="FP18" s="753"/>
      <c r="FQ18" s="753"/>
      <c r="FR18" s="753"/>
      <c r="FS18" s="753"/>
      <c r="FT18" s="753"/>
      <c r="FU18" s="753"/>
      <c r="FV18" s="753"/>
      <c r="FW18" s="753"/>
      <c r="FX18" s="753"/>
      <c r="FY18" s="753"/>
      <c r="FZ18" s="753"/>
      <c r="GA18" s="753"/>
      <c r="GB18" s="753"/>
      <c r="GC18" s="753"/>
      <c r="GD18" s="753"/>
      <c r="GE18" s="753"/>
      <c r="GF18" s="753"/>
      <c r="GG18" s="753"/>
      <c r="GH18" s="753"/>
      <c r="GI18" s="753"/>
      <c r="GJ18" s="753"/>
      <c r="GK18" s="753"/>
      <c r="GL18" s="753"/>
      <c r="GM18" s="753"/>
      <c r="GN18" s="753"/>
      <c r="GO18" s="753"/>
      <c r="GP18" s="753"/>
      <c r="GQ18" s="753"/>
      <c r="GR18" s="753"/>
      <c r="GS18" s="753"/>
      <c r="GT18" s="753"/>
      <c r="GU18" s="753"/>
      <c r="GV18" s="753"/>
      <c r="GW18" s="753"/>
      <c r="GX18" s="753"/>
      <c r="GY18" s="753"/>
      <c r="GZ18" s="753"/>
      <c r="HA18" s="753"/>
      <c r="HB18" s="753"/>
      <c r="HC18" s="753"/>
      <c r="HD18" s="753"/>
      <c r="HE18" s="753"/>
      <c r="HF18" s="753"/>
      <c r="HG18" s="753"/>
      <c r="HH18" s="753"/>
      <c r="HI18" s="753"/>
      <c r="HJ18" s="753"/>
      <c r="HK18" s="753"/>
      <c r="HL18" s="753"/>
      <c r="HM18" s="753"/>
      <c r="HN18" s="753"/>
      <c r="HO18" s="753"/>
    </row>
    <row r="19" spans="1:223" ht="12" customHeight="1">
      <c r="A19" s="745">
        <v>2011</v>
      </c>
      <c r="B19" s="746">
        <v>250443</v>
      </c>
      <c r="C19" s="747">
        <v>10536</v>
      </c>
      <c r="D19" s="747">
        <v>433</v>
      </c>
      <c r="E19" s="747">
        <v>277</v>
      </c>
      <c r="F19" s="747">
        <v>51494</v>
      </c>
      <c r="G19" s="747">
        <v>0</v>
      </c>
      <c r="H19" s="747">
        <v>150454</v>
      </c>
      <c r="I19" s="747">
        <v>0</v>
      </c>
      <c r="J19" s="747">
        <v>7525</v>
      </c>
      <c r="K19" s="747">
        <v>29725</v>
      </c>
      <c r="L19" s="753"/>
      <c r="M19" s="753"/>
      <c r="N19" s="753"/>
      <c r="O19" s="753"/>
      <c r="P19" s="753"/>
      <c r="Q19" s="753"/>
      <c r="R19" s="753"/>
      <c r="S19" s="753"/>
      <c r="T19" s="753"/>
      <c r="U19" s="753"/>
      <c r="V19" s="753"/>
      <c r="W19" s="753"/>
      <c r="X19" s="753"/>
      <c r="Y19" s="753"/>
      <c r="Z19" s="753"/>
      <c r="AA19" s="753"/>
      <c r="AB19" s="753"/>
      <c r="AC19" s="753"/>
      <c r="AD19" s="753"/>
      <c r="AE19" s="753"/>
      <c r="AF19" s="753"/>
      <c r="AG19" s="753"/>
      <c r="AH19" s="753"/>
      <c r="AI19" s="753"/>
      <c r="AJ19" s="753"/>
      <c r="AK19" s="753"/>
      <c r="AL19" s="753"/>
      <c r="AM19" s="753"/>
      <c r="AN19" s="753"/>
      <c r="AO19" s="753"/>
      <c r="AP19" s="753"/>
      <c r="AQ19" s="753"/>
      <c r="AR19" s="753"/>
      <c r="AS19" s="753"/>
      <c r="AT19" s="753"/>
      <c r="AU19" s="753"/>
      <c r="AV19" s="753"/>
      <c r="AW19" s="753"/>
      <c r="AX19" s="753"/>
      <c r="AY19" s="753"/>
      <c r="AZ19" s="753"/>
      <c r="BA19" s="753"/>
      <c r="BB19" s="753"/>
      <c r="BC19" s="753"/>
      <c r="BD19" s="753"/>
      <c r="BE19" s="753"/>
      <c r="BF19" s="753"/>
      <c r="BG19" s="753"/>
      <c r="BH19" s="753"/>
      <c r="BI19" s="753"/>
      <c r="BJ19" s="753"/>
      <c r="BK19" s="753"/>
      <c r="BL19" s="753"/>
      <c r="BM19" s="753"/>
      <c r="BN19" s="753"/>
      <c r="BO19" s="753"/>
      <c r="BP19" s="753"/>
      <c r="BQ19" s="753"/>
      <c r="BR19" s="753"/>
      <c r="BS19" s="753"/>
      <c r="BT19" s="753"/>
      <c r="BU19" s="753"/>
      <c r="BV19" s="753"/>
      <c r="BW19" s="753"/>
      <c r="BX19" s="753"/>
      <c r="BY19" s="753"/>
      <c r="BZ19" s="753"/>
      <c r="CA19" s="753"/>
      <c r="CB19" s="753"/>
      <c r="CC19" s="753"/>
      <c r="CD19" s="753"/>
      <c r="CE19" s="753"/>
      <c r="CF19" s="753"/>
      <c r="CG19" s="753"/>
      <c r="CH19" s="753"/>
      <c r="CI19" s="753"/>
      <c r="CJ19" s="753"/>
      <c r="CK19" s="753"/>
      <c r="CL19" s="753"/>
      <c r="CM19" s="753"/>
      <c r="CN19" s="753"/>
      <c r="CO19" s="753"/>
      <c r="CP19" s="753"/>
      <c r="CQ19" s="753"/>
      <c r="CR19" s="753"/>
      <c r="CS19" s="753"/>
      <c r="CT19" s="753"/>
      <c r="CU19" s="753"/>
      <c r="CV19" s="753"/>
      <c r="CW19" s="753"/>
      <c r="CX19" s="753"/>
      <c r="CY19" s="753"/>
      <c r="CZ19" s="753"/>
      <c r="DA19" s="753"/>
      <c r="DB19" s="753"/>
      <c r="DC19" s="753"/>
      <c r="DD19" s="753"/>
      <c r="DE19" s="753"/>
      <c r="DF19" s="753"/>
      <c r="DG19" s="753"/>
      <c r="DH19" s="753"/>
      <c r="DI19" s="753"/>
      <c r="DJ19" s="753"/>
      <c r="DK19" s="753"/>
      <c r="DL19" s="753"/>
      <c r="DM19" s="753"/>
      <c r="DN19" s="753"/>
      <c r="DO19" s="753"/>
      <c r="DP19" s="753"/>
      <c r="DQ19" s="753"/>
      <c r="DR19" s="753"/>
      <c r="DS19" s="753"/>
      <c r="DT19" s="753"/>
      <c r="DU19" s="753"/>
      <c r="DV19" s="753"/>
      <c r="DW19" s="753"/>
      <c r="DX19" s="753"/>
      <c r="DY19" s="753"/>
      <c r="DZ19" s="753"/>
      <c r="EA19" s="753"/>
      <c r="EB19" s="753"/>
      <c r="EC19" s="753"/>
      <c r="ED19" s="753"/>
      <c r="EE19" s="753"/>
      <c r="EF19" s="753"/>
      <c r="EG19" s="753"/>
      <c r="EH19" s="753"/>
      <c r="EI19" s="753"/>
      <c r="EJ19" s="753"/>
      <c r="EK19" s="753"/>
      <c r="EL19" s="753"/>
      <c r="EM19" s="753"/>
      <c r="EN19" s="753"/>
      <c r="EO19" s="753"/>
      <c r="EP19" s="753"/>
      <c r="EQ19" s="753"/>
      <c r="ER19" s="753"/>
      <c r="ES19" s="753"/>
      <c r="ET19" s="753"/>
      <c r="EU19" s="753"/>
      <c r="EV19" s="753"/>
      <c r="EW19" s="753"/>
      <c r="EX19" s="753"/>
      <c r="EY19" s="753"/>
      <c r="EZ19" s="753"/>
      <c r="FA19" s="753"/>
      <c r="FB19" s="753"/>
      <c r="FC19" s="753"/>
      <c r="FD19" s="753"/>
      <c r="FE19" s="753"/>
      <c r="FF19" s="753"/>
      <c r="FG19" s="753"/>
      <c r="FH19" s="753"/>
      <c r="FI19" s="753"/>
      <c r="FJ19" s="753"/>
      <c r="FK19" s="753"/>
      <c r="FL19" s="753"/>
      <c r="FM19" s="753"/>
      <c r="FN19" s="753"/>
      <c r="FO19" s="753"/>
      <c r="FP19" s="753"/>
      <c r="FQ19" s="753"/>
      <c r="FR19" s="753"/>
      <c r="FS19" s="753"/>
      <c r="FT19" s="753"/>
      <c r="FU19" s="753"/>
      <c r="FV19" s="753"/>
      <c r="FW19" s="753"/>
      <c r="FX19" s="753"/>
      <c r="FY19" s="753"/>
      <c r="FZ19" s="753"/>
      <c r="GA19" s="753"/>
      <c r="GB19" s="753"/>
      <c r="GC19" s="753"/>
      <c r="GD19" s="753"/>
      <c r="GE19" s="753"/>
      <c r="GF19" s="753"/>
      <c r="GG19" s="753"/>
      <c r="GH19" s="753"/>
      <c r="GI19" s="753"/>
      <c r="GJ19" s="753"/>
      <c r="GK19" s="753"/>
      <c r="GL19" s="753"/>
      <c r="GM19" s="753"/>
      <c r="GN19" s="753"/>
      <c r="GO19" s="753"/>
      <c r="GP19" s="753"/>
      <c r="GQ19" s="753"/>
      <c r="GR19" s="753"/>
      <c r="GS19" s="753"/>
      <c r="GT19" s="753"/>
      <c r="GU19" s="753"/>
      <c r="GV19" s="753"/>
      <c r="GW19" s="753"/>
      <c r="GX19" s="753"/>
      <c r="GY19" s="753"/>
      <c r="GZ19" s="753"/>
      <c r="HA19" s="753"/>
      <c r="HB19" s="753"/>
      <c r="HC19" s="753"/>
      <c r="HD19" s="753"/>
      <c r="HE19" s="753"/>
      <c r="HF19" s="753"/>
      <c r="HG19" s="753"/>
      <c r="HH19" s="753"/>
      <c r="HI19" s="753"/>
      <c r="HJ19" s="753"/>
      <c r="HK19" s="753"/>
      <c r="HL19" s="753"/>
      <c r="HM19" s="753"/>
      <c r="HN19" s="753"/>
      <c r="HO19" s="753"/>
    </row>
    <row r="20" spans="1:223" ht="12" customHeight="1">
      <c r="A20" s="745">
        <v>2012</v>
      </c>
      <c r="B20" s="746">
        <v>198372</v>
      </c>
      <c r="C20" s="747">
        <v>6464</v>
      </c>
      <c r="D20" s="747">
        <v>123</v>
      </c>
      <c r="E20" s="747">
        <v>94</v>
      </c>
      <c r="F20" s="747">
        <v>13988</v>
      </c>
      <c r="G20" s="747">
        <v>4</v>
      </c>
      <c r="H20" s="747">
        <v>115703</v>
      </c>
      <c r="I20" s="747">
        <v>0</v>
      </c>
      <c r="J20" s="747">
        <v>3324</v>
      </c>
      <c r="K20" s="747">
        <v>58671</v>
      </c>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1"/>
      <c r="CG20" s="751"/>
      <c r="CH20" s="751"/>
      <c r="CI20" s="751"/>
      <c r="CJ20" s="751"/>
      <c r="CK20" s="751"/>
      <c r="CL20" s="751"/>
      <c r="CM20" s="751"/>
      <c r="CN20" s="751"/>
      <c r="CO20" s="751"/>
      <c r="CP20" s="751"/>
      <c r="CQ20" s="751"/>
      <c r="CR20" s="751"/>
      <c r="CS20" s="751"/>
      <c r="CT20" s="751"/>
      <c r="CU20" s="751"/>
      <c r="CV20" s="751"/>
      <c r="CW20" s="751"/>
      <c r="CX20" s="751"/>
      <c r="CY20" s="751"/>
      <c r="CZ20" s="751"/>
      <c r="DA20" s="751"/>
      <c r="DB20" s="751"/>
      <c r="DC20" s="751"/>
      <c r="DD20" s="751"/>
      <c r="DE20" s="751"/>
      <c r="DF20" s="751"/>
      <c r="DG20" s="751"/>
      <c r="DH20" s="751"/>
      <c r="DI20" s="751"/>
      <c r="DJ20" s="751"/>
      <c r="DK20" s="751"/>
      <c r="DL20" s="751"/>
      <c r="DM20" s="751"/>
      <c r="DN20" s="751"/>
      <c r="DO20" s="751"/>
      <c r="DP20" s="751"/>
      <c r="DQ20" s="751"/>
      <c r="DR20" s="751"/>
      <c r="DS20" s="751"/>
      <c r="DT20" s="751"/>
      <c r="DU20" s="751"/>
      <c r="DV20" s="751"/>
      <c r="DW20" s="751"/>
      <c r="DX20" s="751"/>
      <c r="DY20" s="751"/>
      <c r="DZ20" s="751"/>
      <c r="EA20" s="751"/>
      <c r="EB20" s="751"/>
      <c r="EC20" s="751"/>
      <c r="ED20" s="751"/>
      <c r="EE20" s="751"/>
      <c r="EF20" s="751"/>
      <c r="EG20" s="751"/>
      <c r="EH20" s="751"/>
      <c r="EI20" s="751"/>
      <c r="EJ20" s="751"/>
      <c r="EK20" s="751"/>
      <c r="EL20" s="751"/>
      <c r="EM20" s="751"/>
      <c r="EN20" s="751"/>
      <c r="EO20" s="751"/>
      <c r="EP20" s="751"/>
      <c r="EQ20" s="751"/>
      <c r="ER20" s="751"/>
      <c r="ES20" s="751"/>
      <c r="ET20" s="751"/>
      <c r="EU20" s="751"/>
      <c r="EV20" s="751"/>
      <c r="EW20" s="751"/>
      <c r="EX20" s="751"/>
      <c r="EY20" s="751"/>
      <c r="EZ20" s="751"/>
      <c r="FA20" s="751"/>
      <c r="FB20" s="751"/>
      <c r="FC20" s="751"/>
      <c r="FD20" s="751"/>
      <c r="FE20" s="751"/>
      <c r="FF20" s="751"/>
      <c r="FG20" s="751"/>
      <c r="FH20" s="751"/>
      <c r="FI20" s="751"/>
      <c r="FJ20" s="751"/>
      <c r="FK20" s="751"/>
      <c r="FL20" s="751"/>
      <c r="FM20" s="751"/>
      <c r="FN20" s="751"/>
      <c r="FO20" s="751"/>
      <c r="FP20" s="751"/>
      <c r="FQ20" s="751"/>
      <c r="FR20" s="751"/>
      <c r="FS20" s="751"/>
      <c r="FT20" s="751"/>
      <c r="FU20" s="751"/>
      <c r="FV20" s="751"/>
      <c r="FW20" s="751"/>
      <c r="FX20" s="751"/>
      <c r="FY20" s="751"/>
      <c r="FZ20" s="751"/>
      <c r="GA20" s="751"/>
      <c r="GB20" s="751"/>
      <c r="GC20" s="751"/>
      <c r="GD20" s="751"/>
      <c r="GE20" s="751"/>
      <c r="GF20" s="751"/>
      <c r="GG20" s="751"/>
      <c r="GH20" s="751"/>
      <c r="GI20" s="751"/>
      <c r="GJ20" s="751"/>
      <c r="GK20" s="751"/>
      <c r="GL20" s="751"/>
      <c r="GM20" s="751"/>
      <c r="GN20" s="751"/>
      <c r="GO20" s="751"/>
      <c r="GP20" s="751"/>
      <c r="GQ20" s="751"/>
      <c r="GR20" s="751"/>
      <c r="GS20" s="751"/>
      <c r="GT20" s="751"/>
      <c r="GU20" s="751"/>
      <c r="GV20" s="751"/>
      <c r="GW20" s="751"/>
      <c r="GX20" s="751"/>
      <c r="GY20" s="751"/>
      <c r="GZ20" s="751"/>
      <c r="HA20" s="751"/>
      <c r="HB20" s="751"/>
      <c r="HC20" s="751"/>
      <c r="HD20" s="751"/>
      <c r="HE20" s="751"/>
      <c r="HF20" s="751"/>
      <c r="HG20" s="751"/>
      <c r="HH20" s="751"/>
      <c r="HI20" s="751"/>
      <c r="HJ20" s="751"/>
      <c r="HK20" s="751"/>
      <c r="HL20" s="751"/>
      <c r="HM20" s="751"/>
      <c r="HN20" s="751"/>
      <c r="HO20" s="751"/>
    </row>
    <row r="21" spans="1:223" ht="12" customHeight="1">
      <c r="A21" s="745">
        <v>2013</v>
      </c>
      <c r="B21" s="746">
        <v>292782</v>
      </c>
      <c r="C21" s="746">
        <v>77703</v>
      </c>
      <c r="D21" s="746">
        <v>0</v>
      </c>
      <c r="E21" s="746">
        <v>47</v>
      </c>
      <c r="F21" s="746">
        <v>1490</v>
      </c>
      <c r="G21" s="746">
        <v>117</v>
      </c>
      <c r="H21" s="746">
        <v>160295</v>
      </c>
      <c r="I21" s="747">
        <v>0</v>
      </c>
      <c r="J21" s="746">
        <v>1049</v>
      </c>
      <c r="K21" s="746">
        <v>52080</v>
      </c>
      <c r="L21" s="753"/>
      <c r="M21" s="753"/>
      <c r="N21" s="753"/>
      <c r="O21" s="753"/>
      <c r="P21" s="753"/>
      <c r="Q21" s="753"/>
      <c r="R21" s="753"/>
      <c r="S21" s="753"/>
      <c r="T21" s="753"/>
      <c r="U21" s="753"/>
      <c r="V21" s="753"/>
      <c r="W21" s="753"/>
      <c r="X21" s="753"/>
      <c r="Y21" s="753"/>
      <c r="Z21" s="753"/>
      <c r="AA21" s="753"/>
      <c r="AB21" s="753"/>
      <c r="AC21" s="753"/>
      <c r="AD21" s="753"/>
      <c r="AE21" s="753"/>
      <c r="AF21" s="753"/>
      <c r="AG21" s="753"/>
      <c r="AH21" s="753"/>
      <c r="AI21" s="753"/>
      <c r="AJ21" s="753"/>
      <c r="AK21" s="753"/>
      <c r="AL21" s="753"/>
      <c r="AM21" s="753"/>
      <c r="AN21" s="753"/>
      <c r="AO21" s="753"/>
      <c r="AP21" s="753"/>
      <c r="AQ21" s="753"/>
      <c r="AR21" s="753"/>
      <c r="AS21" s="753"/>
      <c r="AT21" s="753"/>
      <c r="AU21" s="753"/>
      <c r="AV21" s="753"/>
      <c r="AW21" s="753"/>
      <c r="AX21" s="753"/>
      <c r="AY21" s="753"/>
      <c r="AZ21" s="753"/>
      <c r="BA21" s="753"/>
      <c r="BB21" s="753"/>
      <c r="BC21" s="753"/>
      <c r="BD21" s="753"/>
      <c r="BE21" s="753"/>
      <c r="BF21" s="753"/>
      <c r="BG21" s="753"/>
      <c r="BH21" s="753"/>
      <c r="BI21" s="753"/>
      <c r="BJ21" s="753"/>
      <c r="BK21" s="753"/>
      <c r="BL21" s="753"/>
      <c r="BM21" s="753"/>
      <c r="BN21" s="753"/>
      <c r="BO21" s="753"/>
      <c r="BP21" s="753"/>
      <c r="BQ21" s="753"/>
      <c r="BR21" s="753"/>
      <c r="BS21" s="753"/>
      <c r="BT21" s="753"/>
      <c r="BU21" s="753"/>
      <c r="BV21" s="753"/>
      <c r="BW21" s="753"/>
      <c r="BX21" s="753"/>
      <c r="BY21" s="753"/>
      <c r="BZ21" s="753"/>
      <c r="CA21" s="753"/>
      <c r="CB21" s="753"/>
      <c r="CC21" s="753"/>
      <c r="CD21" s="753"/>
      <c r="CE21" s="753"/>
      <c r="CF21" s="753"/>
      <c r="CG21" s="753"/>
      <c r="CH21" s="753"/>
      <c r="CI21" s="753"/>
      <c r="CJ21" s="753"/>
      <c r="CK21" s="753"/>
      <c r="CL21" s="753"/>
      <c r="CM21" s="753"/>
      <c r="CN21" s="753"/>
      <c r="CO21" s="753"/>
      <c r="CP21" s="753"/>
      <c r="CQ21" s="753"/>
      <c r="CR21" s="753"/>
      <c r="CS21" s="753"/>
      <c r="CT21" s="753"/>
      <c r="CU21" s="753"/>
      <c r="CV21" s="753"/>
      <c r="CW21" s="753"/>
      <c r="CX21" s="753"/>
      <c r="CY21" s="753"/>
      <c r="CZ21" s="753"/>
      <c r="DA21" s="753"/>
      <c r="DB21" s="753"/>
      <c r="DC21" s="753"/>
      <c r="DD21" s="753"/>
      <c r="DE21" s="753"/>
      <c r="DF21" s="753"/>
      <c r="DG21" s="753"/>
      <c r="DH21" s="753"/>
      <c r="DI21" s="753"/>
      <c r="DJ21" s="753"/>
      <c r="DK21" s="753"/>
      <c r="DL21" s="753"/>
      <c r="DM21" s="753"/>
      <c r="DN21" s="753"/>
      <c r="DO21" s="753"/>
      <c r="DP21" s="753"/>
      <c r="DQ21" s="753"/>
      <c r="DR21" s="753"/>
      <c r="DS21" s="753"/>
      <c r="DT21" s="753"/>
      <c r="DU21" s="753"/>
      <c r="DV21" s="753"/>
      <c r="DW21" s="753"/>
      <c r="DX21" s="753"/>
      <c r="DY21" s="753"/>
      <c r="DZ21" s="753"/>
      <c r="EA21" s="753"/>
      <c r="EB21" s="753"/>
      <c r="EC21" s="753"/>
      <c r="ED21" s="753"/>
      <c r="EE21" s="753"/>
      <c r="EF21" s="753"/>
      <c r="EG21" s="753"/>
      <c r="EH21" s="753"/>
      <c r="EI21" s="753"/>
      <c r="EJ21" s="753"/>
      <c r="EK21" s="753"/>
      <c r="EL21" s="753"/>
      <c r="EM21" s="753"/>
      <c r="EN21" s="753"/>
      <c r="EO21" s="753"/>
      <c r="EP21" s="753"/>
      <c r="EQ21" s="753"/>
      <c r="ER21" s="753"/>
      <c r="ES21" s="753"/>
      <c r="ET21" s="753"/>
      <c r="EU21" s="753"/>
      <c r="EV21" s="753"/>
      <c r="EW21" s="753"/>
      <c r="EX21" s="753"/>
      <c r="EY21" s="753"/>
      <c r="EZ21" s="753"/>
      <c r="FA21" s="753"/>
      <c r="FB21" s="753"/>
      <c r="FC21" s="753"/>
      <c r="FD21" s="753"/>
      <c r="FE21" s="753"/>
      <c r="FF21" s="753"/>
      <c r="FG21" s="753"/>
      <c r="FH21" s="753"/>
      <c r="FI21" s="753"/>
      <c r="FJ21" s="753"/>
      <c r="FK21" s="753"/>
      <c r="FL21" s="753"/>
      <c r="FM21" s="753"/>
      <c r="FN21" s="753"/>
      <c r="FO21" s="753"/>
      <c r="FP21" s="753"/>
      <c r="FQ21" s="753"/>
      <c r="FR21" s="753"/>
      <c r="FS21" s="753"/>
      <c r="FT21" s="753"/>
      <c r="FU21" s="753"/>
      <c r="FV21" s="753"/>
      <c r="FW21" s="753"/>
      <c r="FX21" s="753"/>
      <c r="FY21" s="753"/>
      <c r="FZ21" s="753"/>
      <c r="GA21" s="753"/>
      <c r="GB21" s="753"/>
      <c r="GC21" s="753"/>
      <c r="GD21" s="753"/>
      <c r="GE21" s="753"/>
      <c r="GF21" s="753"/>
      <c r="GG21" s="753"/>
      <c r="GH21" s="753"/>
      <c r="GI21" s="753"/>
      <c r="GJ21" s="753"/>
      <c r="GK21" s="753"/>
      <c r="GL21" s="753"/>
      <c r="GM21" s="753"/>
      <c r="GN21" s="753"/>
      <c r="GO21" s="753"/>
      <c r="GP21" s="753"/>
      <c r="GQ21" s="753"/>
      <c r="GR21" s="753"/>
      <c r="GS21" s="753"/>
      <c r="GT21" s="753"/>
      <c r="GU21" s="753"/>
      <c r="GV21" s="753"/>
      <c r="GW21" s="753"/>
      <c r="GX21" s="753"/>
      <c r="GY21" s="753"/>
      <c r="GZ21" s="753"/>
      <c r="HA21" s="753"/>
      <c r="HB21" s="753"/>
      <c r="HC21" s="753"/>
      <c r="HD21" s="753"/>
      <c r="HE21" s="753"/>
      <c r="HF21" s="753"/>
      <c r="HG21" s="753"/>
      <c r="HH21" s="753"/>
      <c r="HI21" s="753"/>
      <c r="HJ21" s="753"/>
      <c r="HK21" s="753"/>
      <c r="HL21" s="753"/>
      <c r="HM21" s="753"/>
      <c r="HN21" s="753"/>
      <c r="HO21" s="753"/>
    </row>
    <row r="22" spans="1:223" ht="12" customHeight="1">
      <c r="A22" s="745">
        <v>2014</v>
      </c>
      <c r="B22" s="746">
        <v>291303</v>
      </c>
      <c r="C22" s="746">
        <v>70485</v>
      </c>
      <c r="D22" s="746">
        <v>901</v>
      </c>
      <c r="E22" s="746">
        <v>3311</v>
      </c>
      <c r="F22" s="746">
        <v>556</v>
      </c>
      <c r="G22" s="746">
        <v>273</v>
      </c>
      <c r="H22" s="746">
        <v>156026</v>
      </c>
      <c r="I22" s="747">
        <v>0</v>
      </c>
      <c r="J22" s="746">
        <v>900</v>
      </c>
      <c r="K22" s="746">
        <v>58853</v>
      </c>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3"/>
      <c r="AY22" s="753"/>
      <c r="AZ22" s="753"/>
      <c r="BA22" s="753"/>
      <c r="BB22" s="753"/>
      <c r="BC22" s="753"/>
      <c r="BD22" s="753"/>
      <c r="BE22" s="753"/>
      <c r="BF22" s="753"/>
      <c r="BG22" s="753"/>
      <c r="BH22" s="753"/>
      <c r="BI22" s="753"/>
      <c r="BJ22" s="753"/>
      <c r="BK22" s="753"/>
      <c r="BL22" s="753"/>
      <c r="BM22" s="753"/>
      <c r="BN22" s="753"/>
      <c r="BO22" s="753"/>
      <c r="BP22" s="753"/>
      <c r="BQ22" s="753"/>
      <c r="BR22" s="753"/>
      <c r="BS22" s="753"/>
      <c r="BT22" s="753"/>
      <c r="BU22" s="753"/>
      <c r="BV22" s="753"/>
      <c r="BW22" s="753"/>
      <c r="BX22" s="753"/>
      <c r="BY22" s="753"/>
      <c r="BZ22" s="753"/>
      <c r="CA22" s="753"/>
      <c r="CB22" s="753"/>
      <c r="CC22" s="753"/>
      <c r="CD22" s="753"/>
      <c r="CE22" s="753"/>
      <c r="CF22" s="753"/>
      <c r="CG22" s="753"/>
      <c r="CH22" s="753"/>
      <c r="CI22" s="753"/>
      <c r="CJ22" s="753"/>
      <c r="CK22" s="753"/>
      <c r="CL22" s="753"/>
      <c r="CM22" s="753"/>
      <c r="CN22" s="753"/>
      <c r="CO22" s="753"/>
      <c r="CP22" s="753"/>
      <c r="CQ22" s="753"/>
      <c r="CR22" s="753"/>
      <c r="CS22" s="753"/>
      <c r="CT22" s="753"/>
      <c r="CU22" s="753"/>
      <c r="CV22" s="753"/>
      <c r="CW22" s="753"/>
      <c r="CX22" s="753"/>
      <c r="CY22" s="753"/>
      <c r="CZ22" s="753"/>
      <c r="DA22" s="753"/>
      <c r="DB22" s="753"/>
      <c r="DC22" s="753"/>
      <c r="DD22" s="753"/>
      <c r="DE22" s="753"/>
      <c r="DF22" s="753"/>
      <c r="DG22" s="753"/>
      <c r="DH22" s="753"/>
      <c r="DI22" s="753"/>
      <c r="DJ22" s="753"/>
      <c r="DK22" s="753"/>
      <c r="DL22" s="753"/>
      <c r="DM22" s="753"/>
      <c r="DN22" s="753"/>
      <c r="DO22" s="753"/>
      <c r="DP22" s="753"/>
      <c r="DQ22" s="753"/>
      <c r="DR22" s="753"/>
      <c r="DS22" s="753"/>
      <c r="DT22" s="753"/>
      <c r="DU22" s="753"/>
      <c r="DV22" s="753"/>
      <c r="DW22" s="753"/>
      <c r="DX22" s="753"/>
      <c r="DY22" s="753"/>
      <c r="DZ22" s="753"/>
      <c r="EA22" s="753"/>
      <c r="EB22" s="753"/>
      <c r="EC22" s="753"/>
      <c r="ED22" s="753"/>
      <c r="EE22" s="753"/>
      <c r="EF22" s="753"/>
      <c r="EG22" s="753"/>
      <c r="EH22" s="753"/>
      <c r="EI22" s="753"/>
      <c r="EJ22" s="753"/>
      <c r="EK22" s="753"/>
      <c r="EL22" s="753"/>
      <c r="EM22" s="753"/>
      <c r="EN22" s="753"/>
      <c r="EO22" s="753"/>
      <c r="EP22" s="753"/>
      <c r="EQ22" s="753"/>
      <c r="ER22" s="753"/>
      <c r="ES22" s="753"/>
      <c r="ET22" s="753"/>
      <c r="EU22" s="753"/>
      <c r="EV22" s="753"/>
      <c r="EW22" s="753"/>
      <c r="EX22" s="753"/>
      <c r="EY22" s="753"/>
      <c r="EZ22" s="753"/>
      <c r="FA22" s="753"/>
      <c r="FB22" s="753"/>
      <c r="FC22" s="753"/>
      <c r="FD22" s="753"/>
      <c r="FE22" s="753"/>
      <c r="FF22" s="753"/>
      <c r="FG22" s="753"/>
      <c r="FH22" s="753"/>
      <c r="FI22" s="753"/>
      <c r="FJ22" s="753"/>
      <c r="FK22" s="753"/>
      <c r="FL22" s="753"/>
      <c r="FM22" s="753"/>
      <c r="FN22" s="753"/>
      <c r="FO22" s="753"/>
      <c r="FP22" s="753"/>
      <c r="FQ22" s="753"/>
      <c r="FR22" s="753"/>
      <c r="FS22" s="753"/>
      <c r="FT22" s="753"/>
      <c r="FU22" s="753"/>
      <c r="FV22" s="753"/>
      <c r="FW22" s="753"/>
      <c r="FX22" s="753"/>
      <c r="FY22" s="753"/>
      <c r="FZ22" s="753"/>
      <c r="GA22" s="753"/>
      <c r="GB22" s="753"/>
      <c r="GC22" s="753"/>
      <c r="GD22" s="753"/>
      <c r="GE22" s="753"/>
      <c r="GF22" s="753"/>
      <c r="GG22" s="753"/>
      <c r="GH22" s="753"/>
      <c r="GI22" s="753"/>
      <c r="GJ22" s="753"/>
      <c r="GK22" s="753"/>
      <c r="GL22" s="753"/>
      <c r="GM22" s="753"/>
      <c r="GN22" s="753"/>
      <c r="GO22" s="753"/>
      <c r="GP22" s="753"/>
      <c r="GQ22" s="753"/>
      <c r="GR22" s="753"/>
      <c r="GS22" s="753"/>
      <c r="GT22" s="753"/>
      <c r="GU22" s="753"/>
      <c r="GV22" s="753"/>
      <c r="GW22" s="753"/>
      <c r="GX22" s="753"/>
      <c r="GY22" s="753"/>
      <c r="GZ22" s="753"/>
      <c r="HA22" s="753"/>
      <c r="HB22" s="753"/>
      <c r="HC22" s="753"/>
      <c r="HD22" s="753"/>
      <c r="HE22" s="753"/>
      <c r="HF22" s="753"/>
      <c r="HG22" s="753"/>
      <c r="HH22" s="753"/>
      <c r="HI22" s="753"/>
      <c r="HJ22" s="753"/>
      <c r="HK22" s="753"/>
      <c r="HL22" s="753"/>
      <c r="HM22" s="753"/>
      <c r="HN22" s="753"/>
      <c r="HO22" s="753"/>
    </row>
    <row r="23" spans="1:223" s="756" customFormat="1" ht="12" customHeight="1">
      <c r="A23" s="745">
        <v>2015</v>
      </c>
      <c r="B23" s="746">
        <v>399171</v>
      </c>
      <c r="C23" s="746">
        <v>133486</v>
      </c>
      <c r="D23" s="746">
        <v>3656</v>
      </c>
      <c r="E23" s="746">
        <v>7058</v>
      </c>
      <c r="F23" s="746">
        <v>1444</v>
      </c>
      <c r="G23" s="746">
        <v>260</v>
      </c>
      <c r="H23" s="746">
        <v>182048</v>
      </c>
      <c r="I23" s="747">
        <v>0</v>
      </c>
      <c r="J23" s="746">
        <v>118</v>
      </c>
      <c r="K23" s="746">
        <v>71102</v>
      </c>
      <c r="L23" s="754"/>
      <c r="M23" s="755"/>
      <c r="N23" s="755"/>
      <c r="O23" s="755"/>
      <c r="P23" s="755"/>
      <c r="Q23" s="755"/>
      <c r="R23" s="755"/>
      <c r="S23" s="755"/>
      <c r="T23" s="755"/>
      <c r="U23" s="755"/>
      <c r="V23" s="755"/>
      <c r="W23" s="755"/>
      <c r="X23" s="754"/>
      <c r="Y23" s="754"/>
      <c r="Z23" s="754"/>
      <c r="AA23" s="754"/>
      <c r="AB23" s="754"/>
      <c r="AC23" s="754"/>
      <c r="AD23" s="754"/>
      <c r="AE23" s="754"/>
      <c r="AF23" s="754"/>
      <c r="AG23" s="754"/>
      <c r="AH23" s="754"/>
      <c r="AI23" s="754"/>
      <c r="AJ23" s="754"/>
      <c r="AK23" s="754"/>
      <c r="AL23" s="754"/>
      <c r="AM23" s="754"/>
      <c r="AN23" s="754"/>
      <c r="AO23" s="754"/>
      <c r="AP23" s="754"/>
      <c r="AQ23" s="754"/>
      <c r="AR23" s="754"/>
      <c r="AS23" s="754"/>
      <c r="AT23" s="754"/>
      <c r="AU23" s="754"/>
      <c r="AV23" s="754"/>
      <c r="AW23" s="754"/>
      <c r="AX23" s="754"/>
      <c r="AY23" s="754"/>
      <c r="AZ23" s="754"/>
      <c r="BA23" s="754"/>
      <c r="BB23" s="754"/>
      <c r="BC23" s="754"/>
      <c r="BD23" s="754"/>
      <c r="BE23" s="754"/>
      <c r="BF23" s="754"/>
      <c r="BG23" s="754"/>
      <c r="BH23" s="754"/>
      <c r="BI23" s="754"/>
      <c r="BJ23" s="754"/>
      <c r="BK23" s="754"/>
      <c r="BL23" s="754"/>
      <c r="BM23" s="754"/>
      <c r="BN23" s="754"/>
      <c r="BO23" s="754"/>
      <c r="BP23" s="754"/>
      <c r="BQ23" s="754"/>
      <c r="BR23" s="754"/>
      <c r="BS23" s="754"/>
      <c r="BT23" s="754"/>
      <c r="BU23" s="754"/>
      <c r="BV23" s="754"/>
      <c r="BW23" s="754"/>
      <c r="BX23" s="754"/>
      <c r="BY23" s="754"/>
      <c r="BZ23" s="754"/>
      <c r="CA23" s="754"/>
      <c r="CB23" s="754"/>
      <c r="CC23" s="754"/>
      <c r="CD23" s="754"/>
      <c r="CE23" s="754"/>
      <c r="CF23" s="754"/>
      <c r="CG23" s="754"/>
      <c r="CH23" s="754"/>
      <c r="CI23" s="754"/>
      <c r="CJ23" s="754"/>
      <c r="CK23" s="754"/>
      <c r="CL23" s="754"/>
      <c r="CM23" s="754"/>
      <c r="CN23" s="754"/>
      <c r="CO23" s="754"/>
      <c r="CP23" s="754"/>
      <c r="CQ23" s="754"/>
      <c r="CR23" s="754"/>
      <c r="CS23" s="754"/>
      <c r="CT23" s="754"/>
      <c r="CU23" s="754"/>
      <c r="CV23" s="754"/>
      <c r="CW23" s="754"/>
      <c r="CX23" s="754"/>
      <c r="CY23" s="754"/>
      <c r="CZ23" s="754"/>
      <c r="DA23" s="754"/>
      <c r="DB23" s="754"/>
      <c r="DC23" s="754"/>
      <c r="DD23" s="754"/>
      <c r="DE23" s="754"/>
      <c r="DF23" s="754"/>
      <c r="DG23" s="754"/>
      <c r="DH23" s="754"/>
      <c r="DI23" s="754"/>
      <c r="DJ23" s="754"/>
      <c r="DK23" s="754"/>
      <c r="DL23" s="754"/>
      <c r="DM23" s="754"/>
      <c r="DN23" s="754"/>
      <c r="DO23" s="754"/>
      <c r="DP23" s="754"/>
      <c r="DQ23" s="754"/>
      <c r="DR23" s="754"/>
      <c r="DS23" s="754"/>
      <c r="DT23" s="754"/>
      <c r="DU23" s="754"/>
      <c r="DV23" s="754"/>
      <c r="DW23" s="754"/>
      <c r="DX23" s="754"/>
      <c r="DY23" s="754"/>
      <c r="DZ23" s="754"/>
      <c r="EA23" s="754"/>
      <c r="EB23" s="754"/>
      <c r="EC23" s="754"/>
      <c r="ED23" s="754"/>
      <c r="EE23" s="754"/>
      <c r="EF23" s="754"/>
      <c r="EG23" s="754"/>
      <c r="EH23" s="754"/>
      <c r="EI23" s="754"/>
      <c r="EJ23" s="754"/>
      <c r="EK23" s="754"/>
      <c r="EL23" s="754"/>
      <c r="EM23" s="754"/>
      <c r="EN23" s="754"/>
      <c r="EO23" s="754"/>
      <c r="EP23" s="754"/>
      <c r="EQ23" s="754"/>
      <c r="ER23" s="754"/>
      <c r="ES23" s="754"/>
      <c r="ET23" s="754"/>
      <c r="EU23" s="754"/>
      <c r="EV23" s="754"/>
      <c r="EW23" s="754"/>
      <c r="EX23" s="754"/>
      <c r="EY23" s="754"/>
      <c r="EZ23" s="754"/>
      <c r="FA23" s="754"/>
      <c r="FB23" s="754"/>
      <c r="FC23" s="754"/>
      <c r="FD23" s="754"/>
      <c r="FE23" s="754"/>
      <c r="FF23" s="754"/>
      <c r="FG23" s="754"/>
      <c r="FH23" s="754"/>
      <c r="FI23" s="754"/>
      <c r="FJ23" s="754"/>
      <c r="FK23" s="754"/>
      <c r="FL23" s="754"/>
      <c r="FM23" s="754"/>
      <c r="FN23" s="754"/>
      <c r="FO23" s="754"/>
      <c r="FP23" s="754"/>
      <c r="FQ23" s="754"/>
      <c r="FR23" s="754"/>
      <c r="FS23" s="754"/>
      <c r="FT23" s="754"/>
      <c r="FU23" s="754"/>
      <c r="FV23" s="754"/>
      <c r="FW23" s="754"/>
      <c r="FX23" s="754"/>
      <c r="FY23" s="754"/>
      <c r="FZ23" s="754"/>
      <c r="GA23" s="754"/>
      <c r="GB23" s="754"/>
      <c r="GC23" s="754"/>
      <c r="GD23" s="754"/>
      <c r="GE23" s="754"/>
      <c r="GF23" s="754"/>
      <c r="GG23" s="754"/>
      <c r="GH23" s="754"/>
      <c r="GI23" s="754"/>
      <c r="GJ23" s="754"/>
      <c r="GK23" s="754"/>
      <c r="GL23" s="754"/>
      <c r="GM23" s="754"/>
      <c r="GN23" s="754"/>
      <c r="GO23" s="754"/>
      <c r="GP23" s="754"/>
      <c r="GQ23" s="754"/>
      <c r="GR23" s="754"/>
      <c r="GS23" s="754"/>
      <c r="GT23" s="754"/>
      <c r="GU23" s="754"/>
      <c r="GV23" s="754"/>
      <c r="GW23" s="754"/>
      <c r="GX23" s="754"/>
      <c r="GY23" s="754"/>
      <c r="GZ23" s="754"/>
      <c r="HA23" s="754"/>
      <c r="HB23" s="754"/>
      <c r="HC23" s="754"/>
      <c r="HD23" s="754"/>
      <c r="HE23" s="754"/>
      <c r="HF23" s="754"/>
      <c r="HG23" s="754"/>
      <c r="HH23" s="754"/>
      <c r="HI23" s="754"/>
      <c r="HJ23" s="754"/>
      <c r="HK23" s="754"/>
      <c r="HL23" s="754"/>
      <c r="HM23" s="754"/>
      <c r="HN23" s="754"/>
      <c r="HO23" s="754"/>
    </row>
    <row r="24" spans="1:223">
      <c r="A24" s="757">
        <v>2016</v>
      </c>
      <c r="B24" s="758">
        <v>315730</v>
      </c>
      <c r="C24" s="758">
        <v>97568</v>
      </c>
      <c r="D24" s="758">
        <v>44</v>
      </c>
      <c r="E24" s="758">
        <v>286</v>
      </c>
      <c r="F24" s="758">
        <v>63</v>
      </c>
      <c r="G24" s="758">
        <v>18</v>
      </c>
      <c r="H24" s="758">
        <v>157448</v>
      </c>
      <c r="I24" s="759" t="s">
        <v>1476</v>
      </c>
      <c r="J24" s="758">
        <v>118</v>
      </c>
      <c r="K24" s="758">
        <v>60185</v>
      </c>
    </row>
    <row r="25" spans="1:223" ht="63.75" customHeight="1">
      <c r="A25" s="735"/>
      <c r="B25" s="707" t="s">
        <v>153</v>
      </c>
      <c r="C25" s="707" t="s">
        <v>1477</v>
      </c>
      <c r="D25" s="708" t="s">
        <v>1478</v>
      </c>
      <c r="E25" s="468" t="s">
        <v>1278</v>
      </c>
      <c r="F25" s="708" t="s">
        <v>1479</v>
      </c>
      <c r="G25" s="468" t="s">
        <v>1480</v>
      </c>
      <c r="H25" s="708" t="s">
        <v>1279</v>
      </c>
      <c r="I25" s="709" t="s">
        <v>1481</v>
      </c>
      <c r="J25" s="465" t="s">
        <v>1482</v>
      </c>
      <c r="K25" s="468" t="s">
        <v>1483</v>
      </c>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753"/>
      <c r="BK25" s="753"/>
      <c r="BL25" s="753"/>
      <c r="BM25" s="753"/>
      <c r="BN25" s="753"/>
      <c r="BO25" s="753"/>
      <c r="BP25" s="753"/>
      <c r="BQ25" s="753"/>
      <c r="BR25" s="753"/>
      <c r="BS25" s="753"/>
      <c r="BT25" s="753"/>
      <c r="BU25" s="753"/>
      <c r="BV25" s="753"/>
      <c r="BW25" s="753"/>
      <c r="BX25" s="753"/>
      <c r="BY25" s="753"/>
      <c r="BZ25" s="753"/>
      <c r="CA25" s="753"/>
      <c r="CB25" s="753"/>
      <c r="CC25" s="753"/>
      <c r="CD25" s="753"/>
      <c r="CE25" s="753"/>
      <c r="CF25" s="753"/>
      <c r="CG25" s="753"/>
      <c r="CH25" s="753"/>
      <c r="CI25" s="753"/>
      <c r="CJ25" s="753"/>
      <c r="CK25" s="753"/>
      <c r="CL25" s="753"/>
      <c r="CM25" s="753"/>
      <c r="CN25" s="753"/>
      <c r="CO25" s="753"/>
      <c r="CP25" s="753"/>
      <c r="CQ25" s="753"/>
      <c r="CR25" s="753"/>
      <c r="CS25" s="753"/>
      <c r="CT25" s="753"/>
      <c r="CU25" s="753"/>
      <c r="CV25" s="753"/>
      <c r="CW25" s="753"/>
      <c r="CX25" s="753"/>
      <c r="CY25" s="753"/>
      <c r="CZ25" s="753"/>
      <c r="DA25" s="753"/>
      <c r="DB25" s="753"/>
      <c r="DC25" s="753"/>
      <c r="DD25" s="753"/>
      <c r="DE25" s="753"/>
      <c r="DF25" s="753"/>
      <c r="DG25" s="753"/>
      <c r="DH25" s="753"/>
      <c r="DI25" s="753"/>
      <c r="DJ25" s="753"/>
      <c r="DK25" s="753"/>
      <c r="DL25" s="753"/>
      <c r="DM25" s="753"/>
      <c r="DN25" s="753"/>
      <c r="DO25" s="753"/>
      <c r="DP25" s="753"/>
      <c r="DQ25" s="753"/>
      <c r="DR25" s="753"/>
      <c r="DS25" s="753"/>
      <c r="DT25" s="753"/>
      <c r="DU25" s="753"/>
      <c r="DV25" s="753"/>
      <c r="DW25" s="753"/>
      <c r="DX25" s="753"/>
      <c r="DY25" s="753"/>
      <c r="DZ25" s="753"/>
      <c r="EA25" s="753"/>
      <c r="EB25" s="753"/>
      <c r="EC25" s="753"/>
      <c r="ED25" s="753"/>
      <c r="EE25" s="753"/>
      <c r="EF25" s="753"/>
      <c r="EG25" s="753"/>
      <c r="EH25" s="753"/>
      <c r="EI25" s="753"/>
      <c r="EJ25" s="753"/>
      <c r="EK25" s="753"/>
      <c r="EL25" s="753"/>
      <c r="EM25" s="753"/>
      <c r="EN25" s="753"/>
      <c r="EO25" s="753"/>
      <c r="EP25" s="753"/>
      <c r="EQ25" s="753"/>
      <c r="ER25" s="753"/>
      <c r="ES25" s="753"/>
      <c r="ET25" s="753"/>
      <c r="EU25" s="753"/>
      <c r="EV25" s="753"/>
      <c r="EW25" s="753"/>
      <c r="EX25" s="753"/>
      <c r="EY25" s="753"/>
      <c r="EZ25" s="753"/>
      <c r="FA25" s="753"/>
      <c r="FB25" s="753"/>
      <c r="FC25" s="753"/>
      <c r="FD25" s="753"/>
      <c r="FE25" s="753"/>
      <c r="FF25" s="753"/>
      <c r="FG25" s="753"/>
      <c r="FH25" s="753"/>
      <c r="FI25" s="753"/>
      <c r="FJ25" s="753"/>
      <c r="FK25" s="753"/>
      <c r="FL25" s="753"/>
      <c r="FM25" s="753"/>
      <c r="FN25" s="753"/>
      <c r="FO25" s="753"/>
      <c r="FP25" s="753"/>
      <c r="FQ25" s="753"/>
      <c r="FR25" s="753"/>
      <c r="FS25" s="753"/>
      <c r="FT25" s="753"/>
      <c r="FU25" s="753"/>
      <c r="FV25" s="753"/>
      <c r="FW25" s="753"/>
      <c r="FX25" s="753"/>
      <c r="FY25" s="753"/>
      <c r="FZ25" s="753"/>
      <c r="GA25" s="753"/>
      <c r="GB25" s="753"/>
      <c r="GC25" s="753"/>
      <c r="GD25" s="753"/>
      <c r="GE25" s="753"/>
      <c r="GF25" s="753"/>
      <c r="GG25" s="753"/>
      <c r="GH25" s="753"/>
      <c r="GI25" s="753"/>
      <c r="GJ25" s="753"/>
      <c r="GK25" s="753"/>
      <c r="GL25" s="753"/>
      <c r="GM25" s="753"/>
      <c r="GN25" s="753"/>
      <c r="GO25" s="753"/>
      <c r="GP25" s="753"/>
      <c r="GQ25" s="753"/>
      <c r="GR25" s="753"/>
      <c r="GS25" s="753"/>
      <c r="GT25" s="753"/>
      <c r="GU25" s="753"/>
      <c r="GV25" s="753"/>
      <c r="GW25" s="753"/>
      <c r="GX25" s="753"/>
      <c r="GY25" s="753"/>
      <c r="GZ25" s="753"/>
      <c r="HA25" s="753"/>
      <c r="HB25" s="753"/>
      <c r="HC25" s="753"/>
      <c r="HD25" s="753"/>
      <c r="HE25" s="753"/>
      <c r="HF25" s="753"/>
      <c r="HG25" s="753"/>
      <c r="HH25" s="753"/>
      <c r="HI25" s="753"/>
      <c r="HJ25" s="753"/>
      <c r="HK25" s="753"/>
      <c r="HL25" s="753"/>
      <c r="HM25" s="753"/>
      <c r="HN25" s="753"/>
      <c r="HO25" s="753"/>
    </row>
    <row r="26" spans="1:223" ht="9.75" customHeight="1">
      <c r="A26" s="1370" t="s">
        <v>1204</v>
      </c>
      <c r="B26" s="1370"/>
      <c r="C26" s="1370"/>
      <c r="D26" s="1370"/>
      <c r="E26" s="1370"/>
      <c r="F26" s="1370"/>
      <c r="G26" s="1370"/>
      <c r="H26" s="1370"/>
      <c r="I26" s="1370"/>
      <c r="J26" s="1370"/>
      <c r="K26" s="1370"/>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AT26" s="736"/>
      <c r="AU26" s="736"/>
      <c r="AV26" s="736"/>
      <c r="AW26" s="736"/>
      <c r="AX26" s="736"/>
      <c r="AY26" s="736"/>
      <c r="AZ26" s="736"/>
      <c r="BA26" s="736"/>
      <c r="BB26" s="736"/>
      <c r="BC26" s="736"/>
      <c r="BD26" s="736"/>
      <c r="BE26" s="736"/>
      <c r="BF26" s="736"/>
      <c r="BG26" s="736"/>
      <c r="BH26" s="736"/>
      <c r="BI26" s="736"/>
      <c r="BJ26" s="736"/>
      <c r="BK26" s="736"/>
      <c r="BL26" s="736"/>
      <c r="BM26" s="736"/>
      <c r="BN26" s="736"/>
      <c r="BO26" s="736"/>
      <c r="BP26" s="736"/>
      <c r="BQ26" s="736"/>
      <c r="BR26" s="736"/>
      <c r="BS26" s="736"/>
      <c r="BT26" s="736"/>
      <c r="BU26" s="736"/>
      <c r="BV26" s="736"/>
      <c r="BW26" s="736"/>
      <c r="BX26" s="736"/>
      <c r="BY26" s="736"/>
      <c r="BZ26" s="736"/>
      <c r="CA26" s="736"/>
      <c r="CB26" s="736"/>
      <c r="CC26" s="736"/>
      <c r="CD26" s="736"/>
      <c r="CE26" s="736"/>
      <c r="CF26" s="736"/>
      <c r="CG26" s="736"/>
      <c r="CH26" s="736"/>
      <c r="CI26" s="736"/>
      <c r="CJ26" s="736"/>
      <c r="CK26" s="736"/>
      <c r="CL26" s="736"/>
      <c r="CM26" s="736"/>
      <c r="CN26" s="736"/>
      <c r="CO26" s="736"/>
      <c r="CP26" s="736"/>
      <c r="CQ26" s="736"/>
      <c r="CR26" s="736"/>
      <c r="CS26" s="736"/>
      <c r="CT26" s="736"/>
      <c r="CU26" s="736"/>
      <c r="CV26" s="736"/>
      <c r="CW26" s="736"/>
      <c r="CX26" s="736"/>
      <c r="CY26" s="736"/>
      <c r="CZ26" s="736"/>
      <c r="DA26" s="736"/>
      <c r="DB26" s="736"/>
      <c r="DC26" s="736"/>
      <c r="DD26" s="736"/>
      <c r="DE26" s="736"/>
      <c r="DF26" s="736"/>
      <c r="DG26" s="736"/>
      <c r="DH26" s="736"/>
      <c r="DI26" s="736"/>
      <c r="DJ26" s="736"/>
      <c r="DK26" s="736"/>
      <c r="DL26" s="736"/>
      <c r="DM26" s="736"/>
      <c r="DN26" s="736"/>
      <c r="DO26" s="736"/>
      <c r="DP26" s="736"/>
      <c r="DQ26" s="736"/>
      <c r="DR26" s="736"/>
      <c r="DS26" s="736"/>
      <c r="DT26" s="736"/>
      <c r="DU26" s="736"/>
      <c r="DV26" s="736"/>
      <c r="DW26" s="736"/>
      <c r="DX26" s="736"/>
      <c r="DY26" s="736"/>
      <c r="DZ26" s="736"/>
      <c r="EA26" s="736"/>
      <c r="EB26" s="736"/>
      <c r="EC26" s="736"/>
      <c r="ED26" s="736"/>
      <c r="EE26" s="736"/>
      <c r="EF26" s="736"/>
      <c r="EG26" s="736"/>
      <c r="EH26" s="736"/>
      <c r="EI26" s="736"/>
      <c r="EJ26" s="736"/>
      <c r="EK26" s="736"/>
      <c r="EL26" s="736"/>
      <c r="EM26" s="736"/>
      <c r="EN26" s="736"/>
      <c r="EO26" s="736"/>
      <c r="EP26" s="736"/>
      <c r="EQ26" s="736"/>
      <c r="ER26" s="736"/>
      <c r="ES26" s="736"/>
      <c r="ET26" s="736"/>
      <c r="EU26" s="736"/>
      <c r="EV26" s="736"/>
      <c r="EW26" s="736"/>
      <c r="EX26" s="736"/>
      <c r="EY26" s="736"/>
      <c r="EZ26" s="736"/>
      <c r="FA26" s="736"/>
      <c r="FB26" s="736"/>
      <c r="FC26" s="736"/>
      <c r="FD26" s="736"/>
      <c r="FE26" s="736"/>
      <c r="FF26" s="736"/>
      <c r="FG26" s="736"/>
      <c r="FH26" s="736"/>
      <c r="FI26" s="736"/>
      <c r="FJ26" s="736"/>
      <c r="FK26" s="736"/>
      <c r="FL26" s="736"/>
      <c r="FM26" s="736"/>
      <c r="FN26" s="736"/>
      <c r="FO26" s="736"/>
      <c r="FP26" s="736"/>
      <c r="FQ26" s="736"/>
      <c r="FR26" s="736"/>
      <c r="FS26" s="736"/>
      <c r="FT26" s="736"/>
      <c r="FU26" s="736"/>
      <c r="FV26" s="736"/>
      <c r="FW26" s="736"/>
      <c r="FX26" s="736"/>
      <c r="FY26" s="736"/>
      <c r="FZ26" s="736"/>
      <c r="GA26" s="736"/>
      <c r="GB26" s="736"/>
      <c r="GC26" s="736"/>
      <c r="GD26" s="736"/>
      <c r="GE26" s="736"/>
      <c r="GF26" s="736"/>
      <c r="GG26" s="736"/>
      <c r="GH26" s="736"/>
      <c r="GI26" s="736"/>
      <c r="GJ26" s="736"/>
      <c r="GK26" s="736"/>
      <c r="GL26" s="736"/>
      <c r="GM26" s="736"/>
      <c r="GN26" s="736"/>
      <c r="GO26" s="736"/>
      <c r="GP26" s="736"/>
      <c r="GQ26" s="736"/>
      <c r="GR26" s="736"/>
      <c r="GS26" s="736"/>
      <c r="GT26" s="736"/>
      <c r="GU26" s="736"/>
      <c r="GV26" s="736"/>
      <c r="GW26" s="736"/>
      <c r="GX26" s="736"/>
      <c r="GY26" s="736"/>
      <c r="GZ26" s="736"/>
      <c r="HA26" s="736"/>
      <c r="HB26" s="736"/>
      <c r="HC26" s="736"/>
      <c r="HD26" s="736"/>
      <c r="HE26" s="736"/>
      <c r="HF26" s="736"/>
      <c r="HG26" s="736"/>
      <c r="HH26" s="736"/>
      <c r="HI26" s="736"/>
      <c r="HJ26" s="736"/>
      <c r="HK26" s="736"/>
      <c r="HL26" s="736"/>
      <c r="HM26" s="736"/>
      <c r="HN26" s="736"/>
      <c r="HO26" s="736"/>
    </row>
    <row r="27" spans="1:223" ht="9.75" customHeight="1">
      <c r="A27" s="1366" t="s">
        <v>1484</v>
      </c>
      <c r="B27" s="1366"/>
      <c r="C27" s="1366"/>
      <c r="D27" s="1366"/>
      <c r="E27" s="1366"/>
      <c r="F27" s="1366"/>
      <c r="G27" s="1366"/>
      <c r="H27" s="1366"/>
      <c r="I27" s="1366"/>
      <c r="J27" s="1366"/>
      <c r="K27" s="1366"/>
    </row>
    <row r="28" spans="1:223" ht="9.75" customHeight="1">
      <c r="A28" s="1366" t="s">
        <v>1485</v>
      </c>
      <c r="B28" s="1366"/>
      <c r="C28" s="1366"/>
      <c r="D28" s="1366"/>
      <c r="E28" s="1366"/>
      <c r="F28" s="1366"/>
      <c r="G28" s="1366"/>
      <c r="H28" s="1366"/>
      <c r="I28" s="1366"/>
      <c r="J28" s="1366"/>
      <c r="K28" s="1366"/>
    </row>
    <row r="29" spans="1:223" ht="12.75" customHeight="1">
      <c r="B29" s="760"/>
      <c r="C29" s="760"/>
      <c r="D29" s="760"/>
      <c r="E29" s="760"/>
      <c r="F29" s="760"/>
      <c r="G29" s="760"/>
      <c r="H29" s="760"/>
      <c r="I29" s="760"/>
      <c r="J29" s="760"/>
      <c r="K29" s="760"/>
    </row>
    <row r="30" spans="1:223" s="511" customFormat="1" ht="12.75" customHeight="1">
      <c r="A30" s="401" t="s">
        <v>537</v>
      </c>
    </row>
    <row r="31" spans="1:223" s="729" customFormat="1" ht="12.75" customHeight="1">
      <c r="A31" s="521" t="s">
        <v>1491</v>
      </c>
    </row>
  </sheetData>
  <mergeCells count="6">
    <mergeCell ref="A28:K28"/>
    <mergeCell ref="A1:K1"/>
    <mergeCell ref="A2:K2"/>
    <mergeCell ref="B5:K5"/>
    <mergeCell ref="A26:K26"/>
    <mergeCell ref="A27:K27"/>
  </mergeCells>
  <hyperlinks>
    <hyperlink ref="A31" r:id="rId1"/>
  </hyperlinks>
  <printOptions horizontalCentered="1"/>
  <pageMargins left="0.39370078740157483" right="0.39370078740157483" top="0.39370078740157483" bottom="0.39370078740157483" header="0" footer="0"/>
  <pageSetup paperSize="9" scale="97" orientation="portrait" r:id="rId2"/>
</worksheet>
</file>

<file path=xl/worksheets/sheet33.xml><?xml version="1.0" encoding="utf-8"?>
<worksheet xmlns="http://schemas.openxmlformats.org/spreadsheetml/2006/main" xmlns:r="http://schemas.openxmlformats.org/officeDocument/2006/relationships">
  <sheetPr>
    <pageSetUpPr fitToPage="1"/>
  </sheetPr>
  <dimension ref="A1:IB31"/>
  <sheetViews>
    <sheetView showGridLines="0" workbookViewId="0">
      <selection sqref="A1:K1"/>
    </sheetView>
  </sheetViews>
  <sheetFormatPr defaultColWidth="7.85546875" defaultRowHeight="12.75"/>
  <cols>
    <col min="1" max="1" width="10.5703125" style="520" customWidth="1"/>
    <col min="2" max="3" width="8.28515625" style="520" customWidth="1"/>
    <col min="4" max="4" width="8.85546875" style="520" customWidth="1"/>
    <col min="5" max="5" width="8.28515625" style="520" customWidth="1"/>
    <col min="6" max="6" width="8" style="520" customWidth="1"/>
    <col min="7" max="9" width="9.42578125" style="520" customWidth="1"/>
    <col min="10" max="10" width="11" style="520" customWidth="1"/>
    <col min="11" max="11" width="10.7109375" style="520" customWidth="1"/>
    <col min="12" max="236" width="7.85546875" style="520"/>
    <col min="237" max="237" width="7.140625" style="520" customWidth="1"/>
    <col min="238" max="238" width="6.42578125" style="520" customWidth="1"/>
    <col min="239" max="239" width="3" style="520" customWidth="1"/>
    <col min="240" max="240" width="7.140625" style="520" customWidth="1"/>
    <col min="241" max="242" width="6.28515625" style="520" customWidth="1"/>
    <col min="243" max="243" width="11.42578125" style="520" customWidth="1"/>
    <col min="244" max="244" width="5" style="520" customWidth="1"/>
    <col min="245" max="245" width="8.85546875" style="520" customWidth="1"/>
    <col min="246" max="246" width="14.28515625" style="520" customWidth="1"/>
    <col min="247" max="247" width="6.85546875" style="520" customWidth="1"/>
    <col min="248" max="248" width="12.28515625" style="520" customWidth="1"/>
    <col min="249" max="492" width="7.85546875" style="520"/>
    <col min="493" max="493" width="7.140625" style="520" customWidth="1"/>
    <col min="494" max="494" width="6.42578125" style="520" customWidth="1"/>
    <col min="495" max="495" width="3" style="520" customWidth="1"/>
    <col min="496" max="496" width="7.140625" style="520" customWidth="1"/>
    <col min="497" max="498" width="6.28515625" style="520" customWidth="1"/>
    <col min="499" max="499" width="11.42578125" style="520" customWidth="1"/>
    <col min="500" max="500" width="5" style="520" customWidth="1"/>
    <col min="501" max="501" width="8.85546875" style="520" customWidth="1"/>
    <col min="502" max="502" width="14.28515625" style="520" customWidth="1"/>
    <col min="503" max="503" width="6.85546875" style="520" customWidth="1"/>
    <col min="504" max="504" width="12.28515625" style="520" customWidth="1"/>
    <col min="505" max="748" width="7.85546875" style="520"/>
    <col min="749" max="749" width="7.140625" style="520" customWidth="1"/>
    <col min="750" max="750" width="6.42578125" style="520" customWidth="1"/>
    <col min="751" max="751" width="3" style="520" customWidth="1"/>
    <col min="752" max="752" width="7.140625" style="520" customWidth="1"/>
    <col min="753" max="754" width="6.28515625" style="520" customWidth="1"/>
    <col min="755" max="755" width="11.42578125" style="520" customWidth="1"/>
    <col min="756" max="756" width="5" style="520" customWidth="1"/>
    <col min="757" max="757" width="8.85546875" style="520" customWidth="1"/>
    <col min="758" max="758" width="14.28515625" style="520" customWidth="1"/>
    <col min="759" max="759" width="6.85546875" style="520" customWidth="1"/>
    <col min="760" max="760" width="12.28515625" style="520" customWidth="1"/>
    <col min="761" max="1004" width="7.85546875" style="520"/>
    <col min="1005" max="1005" width="7.140625" style="520" customWidth="1"/>
    <col min="1006" max="1006" width="6.42578125" style="520" customWidth="1"/>
    <col min="1007" max="1007" width="3" style="520" customWidth="1"/>
    <col min="1008" max="1008" width="7.140625" style="520" customWidth="1"/>
    <col min="1009" max="1010" width="6.28515625" style="520" customWidth="1"/>
    <col min="1011" max="1011" width="11.42578125" style="520" customWidth="1"/>
    <col min="1012" max="1012" width="5" style="520" customWidth="1"/>
    <col min="1013" max="1013" width="8.85546875" style="520" customWidth="1"/>
    <col min="1014" max="1014" width="14.28515625" style="520" customWidth="1"/>
    <col min="1015" max="1015" width="6.85546875" style="520" customWidth="1"/>
    <col min="1016" max="1016" width="12.28515625" style="520" customWidth="1"/>
    <col min="1017" max="1260" width="7.85546875" style="520"/>
    <col min="1261" max="1261" width="7.140625" style="520" customWidth="1"/>
    <col min="1262" max="1262" width="6.42578125" style="520" customWidth="1"/>
    <col min="1263" max="1263" width="3" style="520" customWidth="1"/>
    <col min="1264" max="1264" width="7.140625" style="520" customWidth="1"/>
    <col min="1265" max="1266" width="6.28515625" style="520" customWidth="1"/>
    <col min="1267" max="1267" width="11.42578125" style="520" customWidth="1"/>
    <col min="1268" max="1268" width="5" style="520" customWidth="1"/>
    <col min="1269" max="1269" width="8.85546875" style="520" customWidth="1"/>
    <col min="1270" max="1270" width="14.28515625" style="520" customWidth="1"/>
    <col min="1271" max="1271" width="6.85546875" style="520" customWidth="1"/>
    <col min="1272" max="1272" width="12.28515625" style="520" customWidth="1"/>
    <col min="1273" max="1516" width="7.85546875" style="520"/>
    <col min="1517" max="1517" width="7.140625" style="520" customWidth="1"/>
    <col min="1518" max="1518" width="6.42578125" style="520" customWidth="1"/>
    <col min="1519" max="1519" width="3" style="520" customWidth="1"/>
    <col min="1520" max="1520" width="7.140625" style="520" customWidth="1"/>
    <col min="1521" max="1522" width="6.28515625" style="520" customWidth="1"/>
    <col min="1523" max="1523" width="11.42578125" style="520" customWidth="1"/>
    <col min="1524" max="1524" width="5" style="520" customWidth="1"/>
    <col min="1525" max="1525" width="8.85546875" style="520" customWidth="1"/>
    <col min="1526" max="1526" width="14.28515625" style="520" customWidth="1"/>
    <col min="1527" max="1527" width="6.85546875" style="520" customWidth="1"/>
    <col min="1528" max="1528" width="12.28515625" style="520" customWidth="1"/>
    <col min="1529" max="1772" width="7.85546875" style="520"/>
    <col min="1773" max="1773" width="7.140625" style="520" customWidth="1"/>
    <col min="1774" max="1774" width="6.42578125" style="520" customWidth="1"/>
    <col min="1775" max="1775" width="3" style="520" customWidth="1"/>
    <col min="1776" max="1776" width="7.140625" style="520" customWidth="1"/>
    <col min="1777" max="1778" width="6.28515625" style="520" customWidth="1"/>
    <col min="1779" max="1779" width="11.42578125" style="520" customWidth="1"/>
    <col min="1780" max="1780" width="5" style="520" customWidth="1"/>
    <col min="1781" max="1781" width="8.85546875" style="520" customWidth="1"/>
    <col min="1782" max="1782" width="14.28515625" style="520" customWidth="1"/>
    <col min="1783" max="1783" width="6.85546875" style="520" customWidth="1"/>
    <col min="1784" max="1784" width="12.28515625" style="520" customWidth="1"/>
    <col min="1785" max="2028" width="7.85546875" style="520"/>
    <col min="2029" max="2029" width="7.140625" style="520" customWidth="1"/>
    <col min="2030" max="2030" width="6.42578125" style="520" customWidth="1"/>
    <col min="2031" max="2031" width="3" style="520" customWidth="1"/>
    <col min="2032" max="2032" width="7.140625" style="520" customWidth="1"/>
    <col min="2033" max="2034" width="6.28515625" style="520" customWidth="1"/>
    <col min="2035" max="2035" width="11.42578125" style="520" customWidth="1"/>
    <col min="2036" max="2036" width="5" style="520" customWidth="1"/>
    <col min="2037" max="2037" width="8.85546875" style="520" customWidth="1"/>
    <col min="2038" max="2038" width="14.28515625" style="520" customWidth="1"/>
    <col min="2039" max="2039" width="6.85546875" style="520" customWidth="1"/>
    <col min="2040" max="2040" width="12.28515625" style="520" customWidth="1"/>
    <col min="2041" max="2284" width="7.85546875" style="520"/>
    <col min="2285" max="2285" width="7.140625" style="520" customWidth="1"/>
    <col min="2286" max="2286" width="6.42578125" style="520" customWidth="1"/>
    <col min="2287" max="2287" width="3" style="520" customWidth="1"/>
    <col min="2288" max="2288" width="7.140625" style="520" customWidth="1"/>
    <col min="2289" max="2290" width="6.28515625" style="520" customWidth="1"/>
    <col min="2291" max="2291" width="11.42578125" style="520" customWidth="1"/>
    <col min="2292" max="2292" width="5" style="520" customWidth="1"/>
    <col min="2293" max="2293" width="8.85546875" style="520" customWidth="1"/>
    <col min="2294" max="2294" width="14.28515625" style="520" customWidth="1"/>
    <col min="2295" max="2295" width="6.85546875" style="520" customWidth="1"/>
    <col min="2296" max="2296" width="12.28515625" style="520" customWidth="1"/>
    <col min="2297" max="2540" width="7.85546875" style="520"/>
    <col min="2541" max="2541" width="7.140625" style="520" customWidth="1"/>
    <col min="2542" max="2542" width="6.42578125" style="520" customWidth="1"/>
    <col min="2543" max="2543" width="3" style="520" customWidth="1"/>
    <col min="2544" max="2544" width="7.140625" style="520" customWidth="1"/>
    <col min="2545" max="2546" width="6.28515625" style="520" customWidth="1"/>
    <col min="2547" max="2547" width="11.42578125" style="520" customWidth="1"/>
    <col min="2548" max="2548" width="5" style="520" customWidth="1"/>
    <col min="2549" max="2549" width="8.85546875" style="520" customWidth="1"/>
    <col min="2550" max="2550" width="14.28515625" style="520" customWidth="1"/>
    <col min="2551" max="2551" width="6.85546875" style="520" customWidth="1"/>
    <col min="2552" max="2552" width="12.28515625" style="520" customWidth="1"/>
    <col min="2553" max="2796" width="7.85546875" style="520"/>
    <col min="2797" max="2797" width="7.140625" style="520" customWidth="1"/>
    <col min="2798" max="2798" width="6.42578125" style="520" customWidth="1"/>
    <col min="2799" max="2799" width="3" style="520" customWidth="1"/>
    <col min="2800" max="2800" width="7.140625" style="520" customWidth="1"/>
    <col min="2801" max="2802" width="6.28515625" style="520" customWidth="1"/>
    <col min="2803" max="2803" width="11.42578125" style="520" customWidth="1"/>
    <col min="2804" max="2804" width="5" style="520" customWidth="1"/>
    <col min="2805" max="2805" width="8.85546875" style="520" customWidth="1"/>
    <col min="2806" max="2806" width="14.28515625" style="520" customWidth="1"/>
    <col min="2807" max="2807" width="6.85546875" style="520" customWidth="1"/>
    <col min="2808" max="2808" width="12.28515625" style="520" customWidth="1"/>
    <col min="2809" max="3052" width="7.85546875" style="520"/>
    <col min="3053" max="3053" width="7.140625" style="520" customWidth="1"/>
    <col min="3054" max="3054" width="6.42578125" style="520" customWidth="1"/>
    <col min="3055" max="3055" width="3" style="520" customWidth="1"/>
    <col min="3056" max="3056" width="7.140625" style="520" customWidth="1"/>
    <col min="3057" max="3058" width="6.28515625" style="520" customWidth="1"/>
    <col min="3059" max="3059" width="11.42578125" style="520" customWidth="1"/>
    <col min="3060" max="3060" width="5" style="520" customWidth="1"/>
    <col min="3061" max="3061" width="8.85546875" style="520" customWidth="1"/>
    <col min="3062" max="3062" width="14.28515625" style="520" customWidth="1"/>
    <col min="3063" max="3063" width="6.85546875" style="520" customWidth="1"/>
    <col min="3064" max="3064" width="12.28515625" style="520" customWidth="1"/>
    <col min="3065" max="3308" width="7.85546875" style="520"/>
    <col min="3309" max="3309" width="7.140625" style="520" customWidth="1"/>
    <col min="3310" max="3310" width="6.42578125" style="520" customWidth="1"/>
    <col min="3311" max="3311" width="3" style="520" customWidth="1"/>
    <col min="3312" max="3312" width="7.140625" style="520" customWidth="1"/>
    <col min="3313" max="3314" width="6.28515625" style="520" customWidth="1"/>
    <col min="3315" max="3315" width="11.42578125" style="520" customWidth="1"/>
    <col min="3316" max="3316" width="5" style="520" customWidth="1"/>
    <col min="3317" max="3317" width="8.85546875" style="520" customWidth="1"/>
    <col min="3318" max="3318" width="14.28515625" style="520" customWidth="1"/>
    <col min="3319" max="3319" width="6.85546875" style="520" customWidth="1"/>
    <col min="3320" max="3320" width="12.28515625" style="520" customWidth="1"/>
    <col min="3321" max="3564" width="7.85546875" style="520"/>
    <col min="3565" max="3565" width="7.140625" style="520" customWidth="1"/>
    <col min="3566" max="3566" width="6.42578125" style="520" customWidth="1"/>
    <col min="3567" max="3567" width="3" style="520" customWidth="1"/>
    <col min="3568" max="3568" width="7.140625" style="520" customWidth="1"/>
    <col min="3569" max="3570" width="6.28515625" style="520" customWidth="1"/>
    <col min="3571" max="3571" width="11.42578125" style="520" customWidth="1"/>
    <col min="3572" max="3572" width="5" style="520" customWidth="1"/>
    <col min="3573" max="3573" width="8.85546875" style="520" customWidth="1"/>
    <col min="3574" max="3574" width="14.28515625" style="520" customWidth="1"/>
    <col min="3575" max="3575" width="6.85546875" style="520" customWidth="1"/>
    <col min="3576" max="3576" width="12.28515625" style="520" customWidth="1"/>
    <col min="3577" max="3820" width="7.85546875" style="520"/>
    <col min="3821" max="3821" width="7.140625" style="520" customWidth="1"/>
    <col min="3822" max="3822" width="6.42578125" style="520" customWidth="1"/>
    <col min="3823" max="3823" width="3" style="520" customWidth="1"/>
    <col min="3824" max="3824" width="7.140625" style="520" customWidth="1"/>
    <col min="3825" max="3826" width="6.28515625" style="520" customWidth="1"/>
    <col min="3827" max="3827" width="11.42578125" style="520" customWidth="1"/>
    <col min="3828" max="3828" width="5" style="520" customWidth="1"/>
    <col min="3829" max="3829" width="8.85546875" style="520" customWidth="1"/>
    <col min="3830" max="3830" width="14.28515625" style="520" customWidth="1"/>
    <col min="3831" max="3831" width="6.85546875" style="520" customWidth="1"/>
    <col min="3832" max="3832" width="12.28515625" style="520" customWidth="1"/>
    <col min="3833" max="4076" width="7.85546875" style="520"/>
    <col min="4077" max="4077" width="7.140625" style="520" customWidth="1"/>
    <col min="4078" max="4078" width="6.42578125" style="520" customWidth="1"/>
    <col min="4079" max="4079" width="3" style="520" customWidth="1"/>
    <col min="4080" max="4080" width="7.140625" style="520" customWidth="1"/>
    <col min="4081" max="4082" width="6.28515625" style="520" customWidth="1"/>
    <col min="4083" max="4083" width="11.42578125" style="520" customWidth="1"/>
    <col min="4084" max="4084" width="5" style="520" customWidth="1"/>
    <col min="4085" max="4085" width="8.85546875" style="520" customWidth="1"/>
    <col min="4086" max="4086" width="14.28515625" style="520" customWidth="1"/>
    <col min="4087" max="4087" width="6.85546875" style="520" customWidth="1"/>
    <col min="4088" max="4088" width="12.28515625" style="520" customWidth="1"/>
    <col min="4089" max="4332" width="7.85546875" style="520"/>
    <col min="4333" max="4333" width="7.140625" style="520" customWidth="1"/>
    <col min="4334" max="4334" width="6.42578125" style="520" customWidth="1"/>
    <col min="4335" max="4335" width="3" style="520" customWidth="1"/>
    <col min="4336" max="4336" width="7.140625" style="520" customWidth="1"/>
    <col min="4337" max="4338" width="6.28515625" style="520" customWidth="1"/>
    <col min="4339" max="4339" width="11.42578125" style="520" customWidth="1"/>
    <col min="4340" max="4340" width="5" style="520" customWidth="1"/>
    <col min="4341" max="4341" width="8.85546875" style="520" customWidth="1"/>
    <col min="4342" max="4342" width="14.28515625" style="520" customWidth="1"/>
    <col min="4343" max="4343" width="6.85546875" style="520" customWidth="1"/>
    <col min="4344" max="4344" width="12.28515625" style="520" customWidth="1"/>
    <col min="4345" max="4588" width="7.85546875" style="520"/>
    <col min="4589" max="4589" width="7.140625" style="520" customWidth="1"/>
    <col min="4590" max="4590" width="6.42578125" style="520" customWidth="1"/>
    <col min="4591" max="4591" width="3" style="520" customWidth="1"/>
    <col min="4592" max="4592" width="7.140625" style="520" customWidth="1"/>
    <col min="4593" max="4594" width="6.28515625" style="520" customWidth="1"/>
    <col min="4595" max="4595" width="11.42578125" style="520" customWidth="1"/>
    <col min="4596" max="4596" width="5" style="520" customWidth="1"/>
    <col min="4597" max="4597" width="8.85546875" style="520" customWidth="1"/>
    <col min="4598" max="4598" width="14.28515625" style="520" customWidth="1"/>
    <col min="4599" max="4599" width="6.85546875" style="520" customWidth="1"/>
    <col min="4600" max="4600" width="12.28515625" style="520" customWidth="1"/>
    <col min="4601" max="4844" width="7.85546875" style="520"/>
    <col min="4845" max="4845" width="7.140625" style="520" customWidth="1"/>
    <col min="4846" max="4846" width="6.42578125" style="520" customWidth="1"/>
    <col min="4847" max="4847" width="3" style="520" customWidth="1"/>
    <col min="4848" max="4848" width="7.140625" style="520" customWidth="1"/>
    <col min="4849" max="4850" width="6.28515625" style="520" customWidth="1"/>
    <col min="4851" max="4851" width="11.42578125" style="520" customWidth="1"/>
    <col min="4852" max="4852" width="5" style="520" customWidth="1"/>
    <col min="4853" max="4853" width="8.85546875" style="520" customWidth="1"/>
    <col min="4854" max="4854" width="14.28515625" style="520" customWidth="1"/>
    <col min="4855" max="4855" width="6.85546875" style="520" customWidth="1"/>
    <col min="4856" max="4856" width="12.28515625" style="520" customWidth="1"/>
    <col min="4857" max="5100" width="7.85546875" style="520"/>
    <col min="5101" max="5101" width="7.140625" style="520" customWidth="1"/>
    <col min="5102" max="5102" width="6.42578125" style="520" customWidth="1"/>
    <col min="5103" max="5103" width="3" style="520" customWidth="1"/>
    <col min="5104" max="5104" width="7.140625" style="520" customWidth="1"/>
    <col min="5105" max="5106" width="6.28515625" style="520" customWidth="1"/>
    <col min="5107" max="5107" width="11.42578125" style="520" customWidth="1"/>
    <col min="5108" max="5108" width="5" style="520" customWidth="1"/>
    <col min="5109" max="5109" width="8.85546875" style="520" customWidth="1"/>
    <col min="5110" max="5110" width="14.28515625" style="520" customWidth="1"/>
    <col min="5111" max="5111" width="6.85546875" style="520" customWidth="1"/>
    <col min="5112" max="5112" width="12.28515625" style="520" customWidth="1"/>
    <col min="5113" max="5356" width="7.85546875" style="520"/>
    <col min="5357" max="5357" width="7.140625" style="520" customWidth="1"/>
    <col min="5358" max="5358" width="6.42578125" style="520" customWidth="1"/>
    <col min="5359" max="5359" width="3" style="520" customWidth="1"/>
    <col min="5360" max="5360" width="7.140625" style="520" customWidth="1"/>
    <col min="5361" max="5362" width="6.28515625" style="520" customWidth="1"/>
    <col min="5363" max="5363" width="11.42578125" style="520" customWidth="1"/>
    <col min="5364" max="5364" width="5" style="520" customWidth="1"/>
    <col min="5365" max="5365" width="8.85546875" style="520" customWidth="1"/>
    <col min="5366" max="5366" width="14.28515625" style="520" customWidth="1"/>
    <col min="5367" max="5367" width="6.85546875" style="520" customWidth="1"/>
    <col min="5368" max="5368" width="12.28515625" style="520" customWidth="1"/>
    <col min="5369" max="5612" width="7.85546875" style="520"/>
    <col min="5613" max="5613" width="7.140625" style="520" customWidth="1"/>
    <col min="5614" max="5614" width="6.42578125" style="520" customWidth="1"/>
    <col min="5615" max="5615" width="3" style="520" customWidth="1"/>
    <col min="5616" max="5616" width="7.140625" style="520" customWidth="1"/>
    <col min="5617" max="5618" width="6.28515625" style="520" customWidth="1"/>
    <col min="5619" max="5619" width="11.42578125" style="520" customWidth="1"/>
    <col min="5620" max="5620" width="5" style="520" customWidth="1"/>
    <col min="5621" max="5621" width="8.85546875" style="520" customWidth="1"/>
    <col min="5622" max="5622" width="14.28515625" style="520" customWidth="1"/>
    <col min="5623" max="5623" width="6.85546875" style="520" customWidth="1"/>
    <col min="5624" max="5624" width="12.28515625" style="520" customWidth="1"/>
    <col min="5625" max="5868" width="7.85546875" style="520"/>
    <col min="5869" max="5869" width="7.140625" style="520" customWidth="1"/>
    <col min="5870" max="5870" width="6.42578125" style="520" customWidth="1"/>
    <col min="5871" max="5871" width="3" style="520" customWidth="1"/>
    <col min="5872" max="5872" width="7.140625" style="520" customWidth="1"/>
    <col min="5873" max="5874" width="6.28515625" style="520" customWidth="1"/>
    <col min="5875" max="5875" width="11.42578125" style="520" customWidth="1"/>
    <col min="5876" max="5876" width="5" style="520" customWidth="1"/>
    <col min="5877" max="5877" width="8.85546875" style="520" customWidth="1"/>
    <col min="5878" max="5878" width="14.28515625" style="520" customWidth="1"/>
    <col min="5879" max="5879" width="6.85546875" style="520" customWidth="1"/>
    <col min="5880" max="5880" width="12.28515625" style="520" customWidth="1"/>
    <col min="5881" max="6124" width="7.85546875" style="520"/>
    <col min="6125" max="6125" width="7.140625" style="520" customWidth="1"/>
    <col min="6126" max="6126" width="6.42578125" style="520" customWidth="1"/>
    <col min="6127" max="6127" width="3" style="520" customWidth="1"/>
    <col min="6128" max="6128" width="7.140625" style="520" customWidth="1"/>
    <col min="6129" max="6130" width="6.28515625" style="520" customWidth="1"/>
    <col min="6131" max="6131" width="11.42578125" style="520" customWidth="1"/>
    <col min="6132" max="6132" width="5" style="520" customWidth="1"/>
    <col min="6133" max="6133" width="8.85546875" style="520" customWidth="1"/>
    <col min="6134" max="6134" width="14.28515625" style="520" customWidth="1"/>
    <col min="6135" max="6135" width="6.85546875" style="520" customWidth="1"/>
    <col min="6136" max="6136" width="12.28515625" style="520" customWidth="1"/>
    <col min="6137" max="6380" width="7.85546875" style="520"/>
    <col min="6381" max="6381" width="7.140625" style="520" customWidth="1"/>
    <col min="6382" max="6382" width="6.42578125" style="520" customWidth="1"/>
    <col min="6383" max="6383" width="3" style="520" customWidth="1"/>
    <col min="6384" max="6384" width="7.140625" style="520" customWidth="1"/>
    <col min="6385" max="6386" width="6.28515625" style="520" customWidth="1"/>
    <col min="6387" max="6387" width="11.42578125" style="520" customWidth="1"/>
    <col min="6388" max="6388" width="5" style="520" customWidth="1"/>
    <col min="6389" max="6389" width="8.85546875" style="520" customWidth="1"/>
    <col min="6390" max="6390" width="14.28515625" style="520" customWidth="1"/>
    <col min="6391" max="6391" width="6.85546875" style="520" customWidth="1"/>
    <col min="6392" max="6392" width="12.28515625" style="520" customWidth="1"/>
    <col min="6393" max="6636" width="7.85546875" style="520"/>
    <col min="6637" max="6637" width="7.140625" style="520" customWidth="1"/>
    <col min="6638" max="6638" width="6.42578125" style="520" customWidth="1"/>
    <col min="6639" max="6639" width="3" style="520" customWidth="1"/>
    <col min="6640" max="6640" width="7.140625" style="520" customWidth="1"/>
    <col min="6641" max="6642" width="6.28515625" style="520" customWidth="1"/>
    <col min="6643" max="6643" width="11.42578125" style="520" customWidth="1"/>
    <col min="6644" max="6644" width="5" style="520" customWidth="1"/>
    <col min="6645" max="6645" width="8.85546875" style="520" customWidth="1"/>
    <col min="6646" max="6646" width="14.28515625" style="520" customWidth="1"/>
    <col min="6647" max="6647" width="6.85546875" style="520" customWidth="1"/>
    <col min="6648" max="6648" width="12.28515625" style="520" customWidth="1"/>
    <col min="6649" max="6892" width="7.85546875" style="520"/>
    <col min="6893" max="6893" width="7.140625" style="520" customWidth="1"/>
    <col min="6894" max="6894" width="6.42578125" style="520" customWidth="1"/>
    <col min="6895" max="6895" width="3" style="520" customWidth="1"/>
    <col min="6896" max="6896" width="7.140625" style="520" customWidth="1"/>
    <col min="6897" max="6898" width="6.28515625" style="520" customWidth="1"/>
    <col min="6899" max="6899" width="11.42578125" style="520" customWidth="1"/>
    <col min="6900" max="6900" width="5" style="520" customWidth="1"/>
    <col min="6901" max="6901" width="8.85546875" style="520" customWidth="1"/>
    <col min="6902" max="6902" width="14.28515625" style="520" customWidth="1"/>
    <col min="6903" max="6903" width="6.85546875" style="520" customWidth="1"/>
    <col min="6904" max="6904" width="12.28515625" style="520" customWidth="1"/>
    <col min="6905" max="7148" width="7.85546875" style="520"/>
    <col min="7149" max="7149" width="7.140625" style="520" customWidth="1"/>
    <col min="7150" max="7150" width="6.42578125" style="520" customWidth="1"/>
    <col min="7151" max="7151" width="3" style="520" customWidth="1"/>
    <col min="7152" max="7152" width="7.140625" style="520" customWidth="1"/>
    <col min="7153" max="7154" width="6.28515625" style="520" customWidth="1"/>
    <col min="7155" max="7155" width="11.42578125" style="520" customWidth="1"/>
    <col min="7156" max="7156" width="5" style="520" customWidth="1"/>
    <col min="7157" max="7157" width="8.85546875" style="520" customWidth="1"/>
    <col min="7158" max="7158" width="14.28515625" style="520" customWidth="1"/>
    <col min="7159" max="7159" width="6.85546875" style="520" customWidth="1"/>
    <col min="7160" max="7160" width="12.28515625" style="520" customWidth="1"/>
    <col min="7161" max="7404" width="7.85546875" style="520"/>
    <col min="7405" max="7405" width="7.140625" style="520" customWidth="1"/>
    <col min="7406" max="7406" width="6.42578125" style="520" customWidth="1"/>
    <col min="7407" max="7407" width="3" style="520" customWidth="1"/>
    <col min="7408" max="7408" width="7.140625" style="520" customWidth="1"/>
    <col min="7409" max="7410" width="6.28515625" style="520" customWidth="1"/>
    <col min="7411" max="7411" width="11.42578125" style="520" customWidth="1"/>
    <col min="7412" max="7412" width="5" style="520" customWidth="1"/>
    <col min="7413" max="7413" width="8.85546875" style="520" customWidth="1"/>
    <col min="7414" max="7414" width="14.28515625" style="520" customWidth="1"/>
    <col min="7415" max="7415" width="6.85546875" style="520" customWidth="1"/>
    <col min="7416" max="7416" width="12.28515625" style="520" customWidth="1"/>
    <col min="7417" max="7660" width="7.85546875" style="520"/>
    <col min="7661" max="7661" width="7.140625" style="520" customWidth="1"/>
    <col min="7662" max="7662" width="6.42578125" style="520" customWidth="1"/>
    <col min="7663" max="7663" width="3" style="520" customWidth="1"/>
    <col min="7664" max="7664" width="7.140625" style="520" customWidth="1"/>
    <col min="7665" max="7666" width="6.28515625" style="520" customWidth="1"/>
    <col min="7667" max="7667" width="11.42578125" style="520" customWidth="1"/>
    <col min="7668" max="7668" width="5" style="520" customWidth="1"/>
    <col min="7669" max="7669" width="8.85546875" style="520" customWidth="1"/>
    <col min="7670" max="7670" width="14.28515625" style="520" customWidth="1"/>
    <col min="7671" max="7671" width="6.85546875" style="520" customWidth="1"/>
    <col min="7672" max="7672" width="12.28515625" style="520" customWidth="1"/>
    <col min="7673" max="7916" width="7.85546875" style="520"/>
    <col min="7917" max="7917" width="7.140625" style="520" customWidth="1"/>
    <col min="7918" max="7918" width="6.42578125" style="520" customWidth="1"/>
    <col min="7919" max="7919" width="3" style="520" customWidth="1"/>
    <col min="7920" max="7920" width="7.140625" style="520" customWidth="1"/>
    <col min="7921" max="7922" width="6.28515625" style="520" customWidth="1"/>
    <col min="7923" max="7923" width="11.42578125" style="520" customWidth="1"/>
    <col min="7924" max="7924" width="5" style="520" customWidth="1"/>
    <col min="7925" max="7925" width="8.85546875" style="520" customWidth="1"/>
    <col min="7926" max="7926" width="14.28515625" style="520" customWidth="1"/>
    <col min="7927" max="7927" width="6.85546875" style="520" customWidth="1"/>
    <col min="7928" max="7928" width="12.28515625" style="520" customWidth="1"/>
    <col min="7929" max="8172" width="7.85546875" style="520"/>
    <col min="8173" max="8173" width="7.140625" style="520" customWidth="1"/>
    <col min="8174" max="8174" width="6.42578125" style="520" customWidth="1"/>
    <col min="8175" max="8175" width="3" style="520" customWidth="1"/>
    <col min="8176" max="8176" width="7.140625" style="520" customWidth="1"/>
    <col min="8177" max="8178" width="6.28515625" style="520" customWidth="1"/>
    <col min="8179" max="8179" width="11.42578125" style="520" customWidth="1"/>
    <col min="8180" max="8180" width="5" style="520" customWidth="1"/>
    <col min="8181" max="8181" width="8.85546875" style="520" customWidth="1"/>
    <col min="8182" max="8182" width="14.28515625" style="520" customWidth="1"/>
    <col min="8183" max="8183" width="6.85546875" style="520" customWidth="1"/>
    <col min="8184" max="8184" width="12.28515625" style="520" customWidth="1"/>
    <col min="8185" max="8428" width="7.85546875" style="520"/>
    <col min="8429" max="8429" width="7.140625" style="520" customWidth="1"/>
    <col min="8430" max="8430" width="6.42578125" style="520" customWidth="1"/>
    <col min="8431" max="8431" width="3" style="520" customWidth="1"/>
    <col min="8432" max="8432" width="7.140625" style="520" customWidth="1"/>
    <col min="8433" max="8434" width="6.28515625" style="520" customWidth="1"/>
    <col min="8435" max="8435" width="11.42578125" style="520" customWidth="1"/>
    <col min="8436" max="8436" width="5" style="520" customWidth="1"/>
    <col min="8437" max="8437" width="8.85546875" style="520" customWidth="1"/>
    <col min="8438" max="8438" width="14.28515625" style="520" customWidth="1"/>
    <col min="8439" max="8439" width="6.85546875" style="520" customWidth="1"/>
    <col min="8440" max="8440" width="12.28515625" style="520" customWidth="1"/>
    <col min="8441" max="8684" width="7.85546875" style="520"/>
    <col min="8685" max="8685" width="7.140625" style="520" customWidth="1"/>
    <col min="8686" max="8686" width="6.42578125" style="520" customWidth="1"/>
    <col min="8687" max="8687" width="3" style="520" customWidth="1"/>
    <col min="8688" max="8688" width="7.140625" style="520" customWidth="1"/>
    <col min="8689" max="8690" width="6.28515625" style="520" customWidth="1"/>
    <col min="8691" max="8691" width="11.42578125" style="520" customWidth="1"/>
    <col min="8692" max="8692" width="5" style="520" customWidth="1"/>
    <col min="8693" max="8693" width="8.85546875" style="520" customWidth="1"/>
    <col min="8694" max="8694" width="14.28515625" style="520" customWidth="1"/>
    <col min="8695" max="8695" width="6.85546875" style="520" customWidth="1"/>
    <col min="8696" max="8696" width="12.28515625" style="520" customWidth="1"/>
    <col min="8697" max="8940" width="7.85546875" style="520"/>
    <col min="8941" max="8941" width="7.140625" style="520" customWidth="1"/>
    <col min="8942" max="8942" width="6.42578125" style="520" customWidth="1"/>
    <col min="8943" max="8943" width="3" style="520" customWidth="1"/>
    <col min="8944" max="8944" width="7.140625" style="520" customWidth="1"/>
    <col min="8945" max="8946" width="6.28515625" style="520" customWidth="1"/>
    <col min="8947" max="8947" width="11.42578125" style="520" customWidth="1"/>
    <col min="8948" max="8948" width="5" style="520" customWidth="1"/>
    <col min="8949" max="8949" width="8.85546875" style="520" customWidth="1"/>
    <col min="8950" max="8950" width="14.28515625" style="520" customWidth="1"/>
    <col min="8951" max="8951" width="6.85546875" style="520" customWidth="1"/>
    <col min="8952" max="8952" width="12.28515625" style="520" customWidth="1"/>
    <col min="8953" max="9196" width="7.85546875" style="520"/>
    <col min="9197" max="9197" width="7.140625" style="520" customWidth="1"/>
    <col min="9198" max="9198" width="6.42578125" style="520" customWidth="1"/>
    <col min="9199" max="9199" width="3" style="520" customWidth="1"/>
    <col min="9200" max="9200" width="7.140625" style="520" customWidth="1"/>
    <col min="9201" max="9202" width="6.28515625" style="520" customWidth="1"/>
    <col min="9203" max="9203" width="11.42578125" style="520" customWidth="1"/>
    <col min="9204" max="9204" width="5" style="520" customWidth="1"/>
    <col min="9205" max="9205" width="8.85546875" style="520" customWidth="1"/>
    <col min="9206" max="9206" width="14.28515625" style="520" customWidth="1"/>
    <col min="9207" max="9207" width="6.85546875" style="520" customWidth="1"/>
    <col min="9208" max="9208" width="12.28515625" style="520" customWidth="1"/>
    <col min="9209" max="9452" width="7.85546875" style="520"/>
    <col min="9453" max="9453" width="7.140625" style="520" customWidth="1"/>
    <col min="9454" max="9454" width="6.42578125" style="520" customWidth="1"/>
    <col min="9455" max="9455" width="3" style="520" customWidth="1"/>
    <col min="9456" max="9456" width="7.140625" style="520" customWidth="1"/>
    <col min="9457" max="9458" width="6.28515625" style="520" customWidth="1"/>
    <col min="9459" max="9459" width="11.42578125" style="520" customWidth="1"/>
    <col min="9460" max="9460" width="5" style="520" customWidth="1"/>
    <col min="9461" max="9461" width="8.85546875" style="520" customWidth="1"/>
    <col min="9462" max="9462" width="14.28515625" style="520" customWidth="1"/>
    <col min="9463" max="9463" width="6.85546875" style="520" customWidth="1"/>
    <col min="9464" max="9464" width="12.28515625" style="520" customWidth="1"/>
    <col min="9465" max="9708" width="7.85546875" style="520"/>
    <col min="9709" max="9709" width="7.140625" style="520" customWidth="1"/>
    <col min="9710" max="9710" width="6.42578125" style="520" customWidth="1"/>
    <col min="9711" max="9711" width="3" style="520" customWidth="1"/>
    <col min="9712" max="9712" width="7.140625" style="520" customWidth="1"/>
    <col min="9713" max="9714" width="6.28515625" style="520" customWidth="1"/>
    <col min="9715" max="9715" width="11.42578125" style="520" customWidth="1"/>
    <col min="9716" max="9716" width="5" style="520" customWidth="1"/>
    <col min="9717" max="9717" width="8.85546875" style="520" customWidth="1"/>
    <col min="9718" max="9718" width="14.28515625" style="520" customWidth="1"/>
    <col min="9719" max="9719" width="6.85546875" style="520" customWidth="1"/>
    <col min="9720" max="9720" width="12.28515625" style="520" customWidth="1"/>
    <col min="9721" max="9964" width="7.85546875" style="520"/>
    <col min="9965" max="9965" width="7.140625" style="520" customWidth="1"/>
    <col min="9966" max="9966" width="6.42578125" style="520" customWidth="1"/>
    <col min="9967" max="9967" width="3" style="520" customWidth="1"/>
    <col min="9968" max="9968" width="7.140625" style="520" customWidth="1"/>
    <col min="9969" max="9970" width="6.28515625" style="520" customWidth="1"/>
    <col min="9971" max="9971" width="11.42578125" style="520" customWidth="1"/>
    <col min="9972" max="9972" width="5" style="520" customWidth="1"/>
    <col min="9973" max="9973" width="8.85546875" style="520" customWidth="1"/>
    <col min="9974" max="9974" width="14.28515625" style="520" customWidth="1"/>
    <col min="9975" max="9975" width="6.85546875" style="520" customWidth="1"/>
    <col min="9976" max="9976" width="12.28515625" style="520" customWidth="1"/>
    <col min="9977" max="10220" width="7.85546875" style="520"/>
    <col min="10221" max="10221" width="7.140625" style="520" customWidth="1"/>
    <col min="10222" max="10222" width="6.42578125" style="520" customWidth="1"/>
    <col min="10223" max="10223" width="3" style="520" customWidth="1"/>
    <col min="10224" max="10224" width="7.140625" style="520" customWidth="1"/>
    <col min="10225" max="10226" width="6.28515625" style="520" customWidth="1"/>
    <col min="10227" max="10227" width="11.42578125" style="520" customWidth="1"/>
    <col min="10228" max="10228" width="5" style="520" customWidth="1"/>
    <col min="10229" max="10229" width="8.85546875" style="520" customWidth="1"/>
    <col min="10230" max="10230" width="14.28515625" style="520" customWidth="1"/>
    <col min="10231" max="10231" width="6.85546875" style="520" customWidth="1"/>
    <col min="10232" max="10232" width="12.28515625" style="520" customWidth="1"/>
    <col min="10233" max="10476" width="7.85546875" style="520"/>
    <col min="10477" max="10477" width="7.140625" style="520" customWidth="1"/>
    <col min="10478" max="10478" width="6.42578125" style="520" customWidth="1"/>
    <col min="10479" max="10479" width="3" style="520" customWidth="1"/>
    <col min="10480" max="10480" width="7.140625" style="520" customWidth="1"/>
    <col min="10481" max="10482" width="6.28515625" style="520" customWidth="1"/>
    <col min="10483" max="10483" width="11.42578125" style="520" customWidth="1"/>
    <col min="10484" max="10484" width="5" style="520" customWidth="1"/>
    <col min="10485" max="10485" width="8.85546875" style="520" customWidth="1"/>
    <col min="10486" max="10486" width="14.28515625" style="520" customWidth="1"/>
    <col min="10487" max="10487" width="6.85546875" style="520" customWidth="1"/>
    <col min="10488" max="10488" width="12.28515625" style="520" customWidth="1"/>
    <col min="10489" max="10732" width="7.85546875" style="520"/>
    <col min="10733" max="10733" width="7.140625" style="520" customWidth="1"/>
    <col min="10734" max="10734" width="6.42578125" style="520" customWidth="1"/>
    <col min="10735" max="10735" width="3" style="520" customWidth="1"/>
    <col min="10736" max="10736" width="7.140625" style="520" customWidth="1"/>
    <col min="10737" max="10738" width="6.28515625" style="520" customWidth="1"/>
    <col min="10739" max="10739" width="11.42578125" style="520" customWidth="1"/>
    <col min="10740" max="10740" width="5" style="520" customWidth="1"/>
    <col min="10741" max="10741" width="8.85546875" style="520" customWidth="1"/>
    <col min="10742" max="10742" width="14.28515625" style="520" customWidth="1"/>
    <col min="10743" max="10743" width="6.85546875" style="520" customWidth="1"/>
    <col min="10744" max="10744" width="12.28515625" style="520" customWidth="1"/>
    <col min="10745" max="10988" width="7.85546875" style="520"/>
    <col min="10989" max="10989" width="7.140625" style="520" customWidth="1"/>
    <col min="10990" max="10990" width="6.42578125" style="520" customWidth="1"/>
    <col min="10991" max="10991" width="3" style="520" customWidth="1"/>
    <col min="10992" max="10992" width="7.140625" style="520" customWidth="1"/>
    <col min="10993" max="10994" width="6.28515625" style="520" customWidth="1"/>
    <col min="10995" max="10995" width="11.42578125" style="520" customWidth="1"/>
    <col min="10996" max="10996" width="5" style="520" customWidth="1"/>
    <col min="10997" max="10997" width="8.85546875" style="520" customWidth="1"/>
    <col min="10998" max="10998" width="14.28515625" style="520" customWidth="1"/>
    <col min="10999" max="10999" width="6.85546875" style="520" customWidth="1"/>
    <col min="11000" max="11000" width="12.28515625" style="520" customWidth="1"/>
    <col min="11001" max="11244" width="7.85546875" style="520"/>
    <col min="11245" max="11245" width="7.140625" style="520" customWidth="1"/>
    <col min="11246" max="11246" width="6.42578125" style="520" customWidth="1"/>
    <col min="11247" max="11247" width="3" style="520" customWidth="1"/>
    <col min="11248" max="11248" width="7.140625" style="520" customWidth="1"/>
    <col min="11249" max="11250" width="6.28515625" style="520" customWidth="1"/>
    <col min="11251" max="11251" width="11.42578125" style="520" customWidth="1"/>
    <col min="11252" max="11252" width="5" style="520" customWidth="1"/>
    <col min="11253" max="11253" width="8.85546875" style="520" customWidth="1"/>
    <col min="11254" max="11254" width="14.28515625" style="520" customWidth="1"/>
    <col min="11255" max="11255" width="6.85546875" style="520" customWidth="1"/>
    <col min="11256" max="11256" width="12.28515625" style="520" customWidth="1"/>
    <col min="11257" max="11500" width="7.85546875" style="520"/>
    <col min="11501" max="11501" width="7.140625" style="520" customWidth="1"/>
    <col min="11502" max="11502" width="6.42578125" style="520" customWidth="1"/>
    <col min="11503" max="11503" width="3" style="520" customWidth="1"/>
    <col min="11504" max="11504" width="7.140625" style="520" customWidth="1"/>
    <col min="11505" max="11506" width="6.28515625" style="520" customWidth="1"/>
    <col min="11507" max="11507" width="11.42578125" style="520" customWidth="1"/>
    <col min="11508" max="11508" width="5" style="520" customWidth="1"/>
    <col min="11509" max="11509" width="8.85546875" style="520" customWidth="1"/>
    <col min="11510" max="11510" width="14.28515625" style="520" customWidth="1"/>
    <col min="11511" max="11511" width="6.85546875" style="520" customWidth="1"/>
    <col min="11512" max="11512" width="12.28515625" style="520" customWidth="1"/>
    <col min="11513" max="11756" width="7.85546875" style="520"/>
    <col min="11757" max="11757" width="7.140625" style="520" customWidth="1"/>
    <col min="11758" max="11758" width="6.42578125" style="520" customWidth="1"/>
    <col min="11759" max="11759" width="3" style="520" customWidth="1"/>
    <col min="11760" max="11760" width="7.140625" style="520" customWidth="1"/>
    <col min="11761" max="11762" width="6.28515625" style="520" customWidth="1"/>
    <col min="11763" max="11763" width="11.42578125" style="520" customWidth="1"/>
    <col min="11764" max="11764" width="5" style="520" customWidth="1"/>
    <col min="11765" max="11765" width="8.85546875" style="520" customWidth="1"/>
    <col min="11766" max="11766" width="14.28515625" style="520" customWidth="1"/>
    <col min="11767" max="11767" width="6.85546875" style="520" customWidth="1"/>
    <col min="11768" max="11768" width="12.28515625" style="520" customWidth="1"/>
    <col min="11769" max="12012" width="7.85546875" style="520"/>
    <col min="12013" max="12013" width="7.140625" style="520" customWidth="1"/>
    <col min="12014" max="12014" width="6.42578125" style="520" customWidth="1"/>
    <col min="12015" max="12015" width="3" style="520" customWidth="1"/>
    <col min="12016" max="12016" width="7.140625" style="520" customWidth="1"/>
    <col min="12017" max="12018" width="6.28515625" style="520" customWidth="1"/>
    <col min="12019" max="12019" width="11.42578125" style="520" customWidth="1"/>
    <col min="12020" max="12020" width="5" style="520" customWidth="1"/>
    <col min="12021" max="12021" width="8.85546875" style="520" customWidth="1"/>
    <col min="12022" max="12022" width="14.28515625" style="520" customWidth="1"/>
    <col min="12023" max="12023" width="6.85546875" style="520" customWidth="1"/>
    <col min="12024" max="12024" width="12.28515625" style="520" customWidth="1"/>
    <col min="12025" max="12268" width="7.85546875" style="520"/>
    <col min="12269" max="12269" width="7.140625" style="520" customWidth="1"/>
    <col min="12270" max="12270" width="6.42578125" style="520" customWidth="1"/>
    <col min="12271" max="12271" width="3" style="520" customWidth="1"/>
    <col min="12272" max="12272" width="7.140625" style="520" customWidth="1"/>
    <col min="12273" max="12274" width="6.28515625" style="520" customWidth="1"/>
    <col min="12275" max="12275" width="11.42578125" style="520" customWidth="1"/>
    <col min="12276" max="12276" width="5" style="520" customWidth="1"/>
    <col min="12277" max="12277" width="8.85546875" style="520" customWidth="1"/>
    <col min="12278" max="12278" width="14.28515625" style="520" customWidth="1"/>
    <col min="12279" max="12279" width="6.85546875" style="520" customWidth="1"/>
    <col min="12280" max="12280" width="12.28515625" style="520" customWidth="1"/>
    <col min="12281" max="12524" width="7.85546875" style="520"/>
    <col min="12525" max="12525" width="7.140625" style="520" customWidth="1"/>
    <col min="12526" max="12526" width="6.42578125" style="520" customWidth="1"/>
    <col min="12527" max="12527" width="3" style="520" customWidth="1"/>
    <col min="12528" max="12528" width="7.140625" style="520" customWidth="1"/>
    <col min="12529" max="12530" width="6.28515625" style="520" customWidth="1"/>
    <col min="12531" max="12531" width="11.42578125" style="520" customWidth="1"/>
    <col min="12532" max="12532" width="5" style="520" customWidth="1"/>
    <col min="12533" max="12533" width="8.85546875" style="520" customWidth="1"/>
    <col min="12534" max="12534" width="14.28515625" style="520" customWidth="1"/>
    <col min="12535" max="12535" width="6.85546875" style="520" customWidth="1"/>
    <col min="12536" max="12536" width="12.28515625" style="520" customWidth="1"/>
    <col min="12537" max="12780" width="7.85546875" style="520"/>
    <col min="12781" max="12781" width="7.140625" style="520" customWidth="1"/>
    <col min="12782" max="12782" width="6.42578125" style="520" customWidth="1"/>
    <col min="12783" max="12783" width="3" style="520" customWidth="1"/>
    <col min="12784" max="12784" width="7.140625" style="520" customWidth="1"/>
    <col min="12785" max="12786" width="6.28515625" style="520" customWidth="1"/>
    <col min="12787" max="12787" width="11.42578125" style="520" customWidth="1"/>
    <col min="12788" max="12788" width="5" style="520" customWidth="1"/>
    <col min="12789" max="12789" width="8.85546875" style="520" customWidth="1"/>
    <col min="12790" max="12790" width="14.28515625" style="520" customWidth="1"/>
    <col min="12791" max="12791" width="6.85546875" style="520" customWidth="1"/>
    <col min="12792" max="12792" width="12.28515625" style="520" customWidth="1"/>
    <col min="12793" max="13036" width="7.85546875" style="520"/>
    <col min="13037" max="13037" width="7.140625" style="520" customWidth="1"/>
    <col min="13038" max="13038" width="6.42578125" style="520" customWidth="1"/>
    <col min="13039" max="13039" width="3" style="520" customWidth="1"/>
    <col min="13040" max="13040" width="7.140625" style="520" customWidth="1"/>
    <col min="13041" max="13042" width="6.28515625" style="520" customWidth="1"/>
    <col min="13043" max="13043" width="11.42578125" style="520" customWidth="1"/>
    <col min="13044" max="13044" width="5" style="520" customWidth="1"/>
    <col min="13045" max="13045" width="8.85546875" style="520" customWidth="1"/>
    <col min="13046" max="13046" width="14.28515625" style="520" customWidth="1"/>
    <col min="13047" max="13047" width="6.85546875" style="520" customWidth="1"/>
    <col min="13048" max="13048" width="12.28515625" style="520" customWidth="1"/>
    <col min="13049" max="13292" width="7.85546875" style="520"/>
    <col min="13293" max="13293" width="7.140625" style="520" customWidth="1"/>
    <col min="13294" max="13294" width="6.42578125" style="520" customWidth="1"/>
    <col min="13295" max="13295" width="3" style="520" customWidth="1"/>
    <col min="13296" max="13296" width="7.140625" style="520" customWidth="1"/>
    <col min="13297" max="13298" width="6.28515625" style="520" customWidth="1"/>
    <col min="13299" max="13299" width="11.42578125" style="520" customWidth="1"/>
    <col min="13300" max="13300" width="5" style="520" customWidth="1"/>
    <col min="13301" max="13301" width="8.85546875" style="520" customWidth="1"/>
    <col min="13302" max="13302" width="14.28515625" style="520" customWidth="1"/>
    <col min="13303" max="13303" width="6.85546875" style="520" customWidth="1"/>
    <col min="13304" max="13304" width="12.28515625" style="520" customWidth="1"/>
    <col min="13305" max="13548" width="7.85546875" style="520"/>
    <col min="13549" max="13549" width="7.140625" style="520" customWidth="1"/>
    <col min="13550" max="13550" width="6.42578125" style="520" customWidth="1"/>
    <col min="13551" max="13551" width="3" style="520" customWidth="1"/>
    <col min="13552" max="13552" width="7.140625" style="520" customWidth="1"/>
    <col min="13553" max="13554" width="6.28515625" style="520" customWidth="1"/>
    <col min="13555" max="13555" width="11.42578125" style="520" customWidth="1"/>
    <col min="13556" max="13556" width="5" style="520" customWidth="1"/>
    <col min="13557" max="13557" width="8.85546875" style="520" customWidth="1"/>
    <col min="13558" max="13558" width="14.28515625" style="520" customWidth="1"/>
    <col min="13559" max="13559" width="6.85546875" style="520" customWidth="1"/>
    <col min="13560" max="13560" width="12.28515625" style="520" customWidth="1"/>
    <col min="13561" max="13804" width="7.85546875" style="520"/>
    <col min="13805" max="13805" width="7.140625" style="520" customWidth="1"/>
    <col min="13806" max="13806" width="6.42578125" style="520" customWidth="1"/>
    <col min="13807" max="13807" width="3" style="520" customWidth="1"/>
    <col min="13808" max="13808" width="7.140625" style="520" customWidth="1"/>
    <col min="13809" max="13810" width="6.28515625" style="520" customWidth="1"/>
    <col min="13811" max="13811" width="11.42578125" style="520" customWidth="1"/>
    <col min="13812" max="13812" width="5" style="520" customWidth="1"/>
    <col min="13813" max="13813" width="8.85546875" style="520" customWidth="1"/>
    <col min="13814" max="13814" width="14.28515625" style="520" customWidth="1"/>
    <col min="13815" max="13815" width="6.85546875" style="520" customWidth="1"/>
    <col min="13816" max="13816" width="12.28515625" style="520" customWidth="1"/>
    <col min="13817" max="14060" width="7.85546875" style="520"/>
    <col min="14061" max="14061" width="7.140625" style="520" customWidth="1"/>
    <col min="14062" max="14062" width="6.42578125" style="520" customWidth="1"/>
    <col min="14063" max="14063" width="3" style="520" customWidth="1"/>
    <col min="14064" max="14064" width="7.140625" style="520" customWidth="1"/>
    <col min="14065" max="14066" width="6.28515625" style="520" customWidth="1"/>
    <col min="14067" max="14067" width="11.42578125" style="520" customWidth="1"/>
    <col min="14068" max="14068" width="5" style="520" customWidth="1"/>
    <col min="14069" max="14069" width="8.85546875" style="520" customWidth="1"/>
    <col min="14070" max="14070" width="14.28515625" style="520" customWidth="1"/>
    <col min="14071" max="14071" width="6.85546875" style="520" customWidth="1"/>
    <col min="14072" max="14072" width="12.28515625" style="520" customWidth="1"/>
    <col min="14073" max="14316" width="7.85546875" style="520"/>
    <col min="14317" max="14317" width="7.140625" style="520" customWidth="1"/>
    <col min="14318" max="14318" width="6.42578125" style="520" customWidth="1"/>
    <col min="14319" max="14319" width="3" style="520" customWidth="1"/>
    <col min="14320" max="14320" width="7.140625" style="520" customWidth="1"/>
    <col min="14321" max="14322" width="6.28515625" style="520" customWidth="1"/>
    <col min="14323" max="14323" width="11.42578125" style="520" customWidth="1"/>
    <col min="14324" max="14324" width="5" style="520" customWidth="1"/>
    <col min="14325" max="14325" width="8.85546875" style="520" customWidth="1"/>
    <col min="14326" max="14326" width="14.28515625" style="520" customWidth="1"/>
    <col min="14327" max="14327" width="6.85546875" style="520" customWidth="1"/>
    <col min="14328" max="14328" width="12.28515625" style="520" customWidth="1"/>
    <col min="14329" max="14572" width="7.85546875" style="520"/>
    <col min="14573" max="14573" width="7.140625" style="520" customWidth="1"/>
    <col min="14574" max="14574" width="6.42578125" style="520" customWidth="1"/>
    <col min="14575" max="14575" width="3" style="520" customWidth="1"/>
    <col min="14576" max="14576" width="7.140625" style="520" customWidth="1"/>
    <col min="14577" max="14578" width="6.28515625" style="520" customWidth="1"/>
    <col min="14579" max="14579" width="11.42578125" style="520" customWidth="1"/>
    <col min="14580" max="14580" width="5" style="520" customWidth="1"/>
    <col min="14581" max="14581" width="8.85546875" style="520" customWidth="1"/>
    <col min="14582" max="14582" width="14.28515625" style="520" customWidth="1"/>
    <col min="14583" max="14583" width="6.85546875" style="520" customWidth="1"/>
    <col min="14584" max="14584" width="12.28515625" style="520" customWidth="1"/>
    <col min="14585" max="14828" width="7.85546875" style="520"/>
    <col min="14829" max="14829" width="7.140625" style="520" customWidth="1"/>
    <col min="14830" max="14830" width="6.42578125" style="520" customWidth="1"/>
    <col min="14831" max="14831" width="3" style="520" customWidth="1"/>
    <col min="14832" max="14832" width="7.140625" style="520" customWidth="1"/>
    <col min="14833" max="14834" width="6.28515625" style="520" customWidth="1"/>
    <col min="14835" max="14835" width="11.42578125" style="520" customWidth="1"/>
    <col min="14836" max="14836" width="5" style="520" customWidth="1"/>
    <col min="14837" max="14837" width="8.85546875" style="520" customWidth="1"/>
    <col min="14838" max="14838" width="14.28515625" style="520" customWidth="1"/>
    <col min="14839" max="14839" width="6.85546875" style="520" customWidth="1"/>
    <col min="14840" max="14840" width="12.28515625" style="520" customWidth="1"/>
    <col min="14841" max="15084" width="7.85546875" style="520"/>
    <col min="15085" max="15085" width="7.140625" style="520" customWidth="1"/>
    <col min="15086" max="15086" width="6.42578125" style="520" customWidth="1"/>
    <col min="15087" max="15087" width="3" style="520" customWidth="1"/>
    <col min="15088" max="15088" width="7.140625" style="520" customWidth="1"/>
    <col min="15089" max="15090" width="6.28515625" style="520" customWidth="1"/>
    <col min="15091" max="15091" width="11.42578125" style="520" customWidth="1"/>
    <col min="15092" max="15092" width="5" style="520" customWidth="1"/>
    <col min="15093" max="15093" width="8.85546875" style="520" customWidth="1"/>
    <col min="15094" max="15094" width="14.28515625" style="520" customWidth="1"/>
    <col min="15095" max="15095" width="6.85546875" style="520" customWidth="1"/>
    <col min="15096" max="15096" width="12.28515625" style="520" customWidth="1"/>
    <col min="15097" max="15340" width="7.85546875" style="520"/>
    <col min="15341" max="15341" width="7.140625" style="520" customWidth="1"/>
    <col min="15342" max="15342" width="6.42578125" style="520" customWidth="1"/>
    <col min="15343" max="15343" width="3" style="520" customWidth="1"/>
    <col min="15344" max="15344" width="7.140625" style="520" customWidth="1"/>
    <col min="15345" max="15346" width="6.28515625" style="520" customWidth="1"/>
    <col min="15347" max="15347" width="11.42578125" style="520" customWidth="1"/>
    <col min="15348" max="15348" width="5" style="520" customWidth="1"/>
    <col min="15349" max="15349" width="8.85546875" style="520" customWidth="1"/>
    <col min="15350" max="15350" width="14.28515625" style="520" customWidth="1"/>
    <col min="15351" max="15351" width="6.85546875" style="520" customWidth="1"/>
    <col min="15352" max="15352" width="12.28515625" style="520" customWidth="1"/>
    <col min="15353" max="15596" width="7.85546875" style="520"/>
    <col min="15597" max="15597" width="7.140625" style="520" customWidth="1"/>
    <col min="15598" max="15598" width="6.42578125" style="520" customWidth="1"/>
    <col min="15599" max="15599" width="3" style="520" customWidth="1"/>
    <col min="15600" max="15600" width="7.140625" style="520" customWidth="1"/>
    <col min="15601" max="15602" width="6.28515625" style="520" customWidth="1"/>
    <col min="15603" max="15603" width="11.42578125" style="520" customWidth="1"/>
    <col min="15604" max="15604" width="5" style="520" customWidth="1"/>
    <col min="15605" max="15605" width="8.85546875" style="520" customWidth="1"/>
    <col min="15606" max="15606" width="14.28515625" style="520" customWidth="1"/>
    <col min="15607" max="15607" width="6.85546875" style="520" customWidth="1"/>
    <col min="15608" max="15608" width="12.28515625" style="520" customWidth="1"/>
    <col min="15609" max="15852" width="7.85546875" style="520"/>
    <col min="15853" max="15853" width="7.140625" style="520" customWidth="1"/>
    <col min="15854" max="15854" width="6.42578125" style="520" customWidth="1"/>
    <col min="15855" max="15855" width="3" style="520" customWidth="1"/>
    <col min="15856" max="15856" width="7.140625" style="520" customWidth="1"/>
    <col min="15857" max="15858" width="6.28515625" style="520" customWidth="1"/>
    <col min="15859" max="15859" width="11.42578125" style="520" customWidth="1"/>
    <col min="15860" max="15860" width="5" style="520" customWidth="1"/>
    <col min="15861" max="15861" width="8.85546875" style="520" customWidth="1"/>
    <col min="15862" max="15862" width="14.28515625" style="520" customWidth="1"/>
    <col min="15863" max="15863" width="6.85546875" style="520" customWidth="1"/>
    <col min="15864" max="15864" width="12.28515625" style="520" customWidth="1"/>
    <col min="15865" max="16108" width="7.85546875" style="520"/>
    <col min="16109" max="16109" width="7.140625" style="520" customWidth="1"/>
    <col min="16110" max="16110" width="6.42578125" style="520" customWidth="1"/>
    <col min="16111" max="16111" width="3" style="520" customWidth="1"/>
    <col min="16112" max="16112" width="7.140625" style="520" customWidth="1"/>
    <col min="16113" max="16114" width="6.28515625" style="520" customWidth="1"/>
    <col min="16115" max="16115" width="11.42578125" style="520" customWidth="1"/>
    <col min="16116" max="16116" width="5" style="520" customWidth="1"/>
    <col min="16117" max="16117" width="8.85546875" style="520" customWidth="1"/>
    <col min="16118" max="16118" width="14.28515625" style="520" customWidth="1"/>
    <col min="16119" max="16119" width="6.85546875" style="520" customWidth="1"/>
    <col min="16120" max="16120" width="12.28515625" style="520" customWidth="1"/>
    <col min="16121" max="16384" width="7.85546875" style="520"/>
  </cols>
  <sheetData>
    <row r="1" spans="1:236" ht="20.100000000000001" customHeight="1">
      <c r="A1" s="1371" t="s">
        <v>1492</v>
      </c>
      <c r="B1" s="1371"/>
      <c r="C1" s="1371"/>
      <c r="D1" s="1371"/>
      <c r="E1" s="1371"/>
      <c r="F1" s="1371"/>
      <c r="G1" s="1371"/>
      <c r="H1" s="1371"/>
      <c r="I1" s="1371"/>
      <c r="J1" s="1371"/>
      <c r="K1" s="1371"/>
      <c r="L1" s="761"/>
      <c r="M1" s="761"/>
      <c r="N1" s="761"/>
      <c r="O1" s="761"/>
      <c r="P1" s="761"/>
      <c r="Q1" s="761"/>
      <c r="R1" s="761"/>
      <c r="S1" s="761"/>
      <c r="T1" s="761"/>
      <c r="U1" s="761"/>
      <c r="V1" s="761"/>
      <c r="W1" s="761"/>
      <c r="X1" s="761"/>
      <c r="Y1" s="761"/>
      <c r="Z1" s="761"/>
      <c r="AA1" s="761"/>
      <c r="AB1" s="761"/>
      <c r="AC1" s="761"/>
      <c r="AD1" s="761"/>
      <c r="AE1" s="761"/>
      <c r="AF1" s="761"/>
      <c r="AG1" s="761"/>
      <c r="AH1" s="761"/>
      <c r="AI1" s="761"/>
      <c r="AJ1" s="761"/>
      <c r="AK1" s="761"/>
      <c r="AL1" s="761"/>
      <c r="AM1" s="761"/>
      <c r="AN1" s="761"/>
      <c r="AO1" s="761"/>
      <c r="AP1" s="761"/>
      <c r="AQ1" s="761"/>
      <c r="AR1" s="761"/>
      <c r="AS1" s="761"/>
      <c r="AT1" s="761"/>
      <c r="AU1" s="761"/>
      <c r="AV1" s="761"/>
      <c r="AW1" s="761"/>
      <c r="AX1" s="761"/>
      <c r="AY1" s="761"/>
      <c r="AZ1" s="761"/>
      <c r="BA1" s="761"/>
      <c r="BB1" s="761"/>
      <c r="BC1" s="761"/>
      <c r="BD1" s="761"/>
      <c r="BE1" s="761"/>
      <c r="BF1" s="761"/>
      <c r="BG1" s="761"/>
      <c r="BH1" s="761"/>
      <c r="BI1" s="761"/>
      <c r="BJ1" s="761"/>
      <c r="BK1" s="761"/>
      <c r="BL1" s="761"/>
      <c r="BM1" s="761"/>
      <c r="BN1" s="761"/>
      <c r="BO1" s="761"/>
      <c r="BP1" s="761"/>
      <c r="BQ1" s="761"/>
      <c r="BR1" s="761"/>
      <c r="BS1" s="761"/>
      <c r="BT1" s="761"/>
      <c r="BU1" s="761"/>
      <c r="BV1" s="761"/>
      <c r="BW1" s="761"/>
      <c r="BX1" s="761"/>
      <c r="BY1" s="761"/>
      <c r="BZ1" s="761"/>
      <c r="CA1" s="761"/>
      <c r="CB1" s="761"/>
      <c r="CC1" s="761"/>
      <c r="CD1" s="761"/>
      <c r="CE1" s="761"/>
      <c r="CF1" s="761"/>
      <c r="CG1" s="761"/>
      <c r="CH1" s="761"/>
      <c r="CI1" s="761"/>
      <c r="CJ1" s="761"/>
      <c r="CK1" s="761"/>
      <c r="CL1" s="761"/>
      <c r="CM1" s="761"/>
      <c r="CN1" s="761"/>
      <c r="CO1" s="761"/>
      <c r="CP1" s="761"/>
      <c r="CQ1" s="761"/>
      <c r="CR1" s="761"/>
      <c r="CS1" s="761"/>
      <c r="CT1" s="761"/>
      <c r="CU1" s="761"/>
      <c r="CV1" s="761"/>
      <c r="CW1" s="761"/>
      <c r="CX1" s="761"/>
      <c r="CY1" s="761"/>
      <c r="CZ1" s="761"/>
      <c r="DA1" s="761"/>
      <c r="DB1" s="761"/>
      <c r="DC1" s="761"/>
      <c r="DD1" s="761"/>
      <c r="DE1" s="761"/>
      <c r="DF1" s="761"/>
      <c r="DG1" s="761"/>
      <c r="DH1" s="761"/>
      <c r="DI1" s="761"/>
      <c r="DJ1" s="761"/>
      <c r="DK1" s="761"/>
      <c r="DL1" s="761"/>
      <c r="DM1" s="761"/>
      <c r="DN1" s="761"/>
      <c r="DO1" s="761"/>
      <c r="DP1" s="761"/>
      <c r="DQ1" s="761"/>
      <c r="DR1" s="761"/>
      <c r="DS1" s="761"/>
      <c r="DT1" s="761"/>
      <c r="DU1" s="761"/>
      <c r="DV1" s="761"/>
      <c r="DW1" s="761"/>
      <c r="DX1" s="761"/>
      <c r="DY1" s="761"/>
      <c r="DZ1" s="761"/>
      <c r="EA1" s="761"/>
      <c r="EB1" s="761"/>
      <c r="EC1" s="761"/>
      <c r="ED1" s="761"/>
      <c r="EE1" s="761"/>
      <c r="EF1" s="761"/>
      <c r="EG1" s="761"/>
      <c r="EH1" s="761"/>
      <c r="EI1" s="761"/>
      <c r="EJ1" s="761"/>
      <c r="EK1" s="761"/>
      <c r="EL1" s="761"/>
      <c r="EM1" s="761"/>
      <c r="EN1" s="761"/>
      <c r="EO1" s="761"/>
      <c r="EP1" s="761"/>
      <c r="EQ1" s="761"/>
      <c r="ER1" s="761"/>
      <c r="ES1" s="761"/>
      <c r="ET1" s="761"/>
      <c r="EU1" s="761"/>
      <c r="EV1" s="761"/>
      <c r="EW1" s="761"/>
      <c r="EX1" s="761"/>
      <c r="EY1" s="761"/>
      <c r="EZ1" s="761"/>
      <c r="FA1" s="761"/>
      <c r="FB1" s="761"/>
      <c r="FC1" s="761"/>
      <c r="FD1" s="761"/>
      <c r="FE1" s="761"/>
      <c r="FF1" s="761"/>
      <c r="FG1" s="761"/>
      <c r="FH1" s="761"/>
      <c r="FI1" s="761"/>
      <c r="FJ1" s="761"/>
      <c r="FK1" s="761"/>
      <c r="FL1" s="761"/>
      <c r="FM1" s="761"/>
      <c r="FN1" s="761"/>
      <c r="FO1" s="761"/>
      <c r="FP1" s="761"/>
      <c r="FQ1" s="761"/>
      <c r="FR1" s="761"/>
      <c r="FS1" s="761"/>
      <c r="FT1" s="761"/>
      <c r="FU1" s="761"/>
      <c r="FV1" s="761"/>
      <c r="FW1" s="761"/>
      <c r="FX1" s="761"/>
      <c r="FY1" s="761"/>
      <c r="FZ1" s="761"/>
      <c r="GA1" s="761"/>
      <c r="GB1" s="761"/>
      <c r="GC1" s="761"/>
      <c r="GD1" s="761"/>
      <c r="GE1" s="761"/>
      <c r="GF1" s="761"/>
      <c r="GG1" s="761"/>
      <c r="GH1" s="761"/>
      <c r="GI1" s="761"/>
      <c r="GJ1" s="761"/>
      <c r="GK1" s="761"/>
      <c r="GL1" s="761"/>
      <c r="GM1" s="761"/>
      <c r="GN1" s="761"/>
      <c r="GO1" s="761"/>
      <c r="GP1" s="761"/>
      <c r="GQ1" s="761"/>
      <c r="GR1" s="761"/>
      <c r="GS1" s="761"/>
      <c r="GT1" s="761"/>
      <c r="GU1" s="761"/>
      <c r="GV1" s="761"/>
      <c r="GW1" s="761"/>
      <c r="GX1" s="761"/>
      <c r="GY1" s="761"/>
      <c r="GZ1" s="761"/>
      <c r="HA1" s="761"/>
      <c r="HB1" s="761"/>
      <c r="HC1" s="761"/>
      <c r="HD1" s="761"/>
      <c r="HE1" s="761"/>
      <c r="HF1" s="761"/>
      <c r="HG1" s="761"/>
      <c r="HH1" s="761"/>
      <c r="HI1" s="761"/>
      <c r="HJ1" s="761"/>
      <c r="HK1" s="761"/>
      <c r="HL1" s="761"/>
      <c r="HM1" s="761"/>
      <c r="HN1" s="761"/>
      <c r="HO1" s="761"/>
      <c r="HP1" s="761"/>
      <c r="HQ1" s="761"/>
      <c r="HR1" s="761"/>
      <c r="HS1" s="761"/>
      <c r="HT1" s="761"/>
      <c r="HU1" s="761"/>
      <c r="HV1" s="761"/>
      <c r="HW1" s="761"/>
      <c r="HX1" s="761"/>
      <c r="HY1" s="761"/>
      <c r="HZ1" s="761"/>
      <c r="IA1" s="761"/>
      <c r="IB1" s="761"/>
    </row>
    <row r="2" spans="1:236" ht="29.25" customHeight="1">
      <c r="A2" s="1372" t="s">
        <v>1493</v>
      </c>
      <c r="B2" s="1372"/>
      <c r="C2" s="1372"/>
      <c r="D2" s="1372"/>
      <c r="E2" s="1372"/>
      <c r="F2" s="1372"/>
      <c r="G2" s="1372"/>
      <c r="H2" s="1372"/>
      <c r="I2" s="1372"/>
      <c r="J2" s="1372"/>
      <c r="K2" s="1372"/>
      <c r="L2" s="761"/>
      <c r="M2" s="761"/>
      <c r="N2" s="761"/>
      <c r="O2" s="761"/>
      <c r="P2" s="761"/>
      <c r="Q2" s="761"/>
      <c r="R2" s="761"/>
      <c r="S2" s="761"/>
      <c r="T2" s="761"/>
      <c r="U2" s="761"/>
      <c r="V2" s="761"/>
      <c r="W2" s="761"/>
      <c r="X2" s="761"/>
      <c r="Y2" s="761"/>
      <c r="Z2" s="761"/>
      <c r="AA2" s="761"/>
      <c r="AB2" s="761"/>
      <c r="AC2" s="761"/>
      <c r="AD2" s="761"/>
      <c r="AE2" s="761"/>
      <c r="AF2" s="761"/>
      <c r="AG2" s="761"/>
      <c r="AH2" s="761"/>
      <c r="AI2" s="761"/>
      <c r="AJ2" s="761"/>
      <c r="AK2" s="761"/>
      <c r="AL2" s="761"/>
      <c r="AM2" s="761"/>
      <c r="AN2" s="761"/>
      <c r="AO2" s="761"/>
      <c r="AP2" s="761"/>
      <c r="AQ2" s="761"/>
      <c r="AR2" s="761"/>
      <c r="AS2" s="761"/>
      <c r="AT2" s="761"/>
      <c r="AU2" s="761"/>
      <c r="AV2" s="761"/>
      <c r="AW2" s="761"/>
      <c r="AX2" s="761"/>
      <c r="AY2" s="761"/>
      <c r="AZ2" s="761"/>
      <c r="BA2" s="761"/>
      <c r="BB2" s="761"/>
      <c r="BC2" s="761"/>
      <c r="BD2" s="761"/>
      <c r="BE2" s="761"/>
      <c r="BF2" s="761"/>
      <c r="BG2" s="761"/>
      <c r="BH2" s="761"/>
      <c r="BI2" s="761"/>
      <c r="BJ2" s="761"/>
      <c r="BK2" s="761"/>
      <c r="BL2" s="761"/>
      <c r="BM2" s="761"/>
      <c r="BN2" s="761"/>
      <c r="BO2" s="761"/>
      <c r="BP2" s="761"/>
      <c r="BQ2" s="761"/>
      <c r="BR2" s="761"/>
      <c r="BS2" s="761"/>
      <c r="BT2" s="761"/>
      <c r="BU2" s="761"/>
      <c r="BV2" s="761"/>
      <c r="BW2" s="761"/>
      <c r="BX2" s="761"/>
      <c r="BY2" s="761"/>
      <c r="BZ2" s="761"/>
      <c r="CA2" s="761"/>
      <c r="CB2" s="761"/>
      <c r="CC2" s="761"/>
      <c r="CD2" s="761"/>
      <c r="CE2" s="761"/>
      <c r="CF2" s="761"/>
      <c r="CG2" s="761"/>
      <c r="CH2" s="761"/>
      <c r="CI2" s="761"/>
      <c r="CJ2" s="761"/>
      <c r="CK2" s="761"/>
      <c r="CL2" s="761"/>
      <c r="CM2" s="761"/>
      <c r="CN2" s="761"/>
      <c r="CO2" s="761"/>
      <c r="CP2" s="761"/>
      <c r="CQ2" s="761"/>
      <c r="CR2" s="761"/>
      <c r="CS2" s="761"/>
      <c r="CT2" s="761"/>
      <c r="CU2" s="761"/>
      <c r="CV2" s="761"/>
      <c r="CW2" s="761"/>
      <c r="CX2" s="761"/>
      <c r="CY2" s="761"/>
      <c r="CZ2" s="761"/>
      <c r="DA2" s="761"/>
      <c r="DB2" s="761"/>
      <c r="DC2" s="761"/>
      <c r="DD2" s="761"/>
      <c r="DE2" s="761"/>
      <c r="DF2" s="761"/>
      <c r="DG2" s="761"/>
      <c r="DH2" s="761"/>
      <c r="DI2" s="761"/>
      <c r="DJ2" s="761"/>
      <c r="DK2" s="761"/>
      <c r="DL2" s="761"/>
      <c r="DM2" s="761"/>
      <c r="DN2" s="761"/>
      <c r="DO2" s="761"/>
      <c r="DP2" s="761"/>
      <c r="DQ2" s="761"/>
      <c r="DR2" s="761"/>
      <c r="DS2" s="761"/>
      <c r="DT2" s="761"/>
      <c r="DU2" s="761"/>
      <c r="DV2" s="761"/>
      <c r="DW2" s="761"/>
      <c r="DX2" s="761"/>
      <c r="DY2" s="761"/>
      <c r="DZ2" s="761"/>
      <c r="EA2" s="761"/>
      <c r="EB2" s="761"/>
      <c r="EC2" s="761"/>
      <c r="ED2" s="761"/>
      <c r="EE2" s="761"/>
      <c r="EF2" s="761"/>
      <c r="EG2" s="761"/>
      <c r="EH2" s="761"/>
      <c r="EI2" s="761"/>
      <c r="EJ2" s="761"/>
      <c r="EK2" s="761"/>
      <c r="EL2" s="761"/>
      <c r="EM2" s="761"/>
      <c r="EN2" s="761"/>
      <c r="EO2" s="761"/>
      <c r="EP2" s="761"/>
      <c r="EQ2" s="761"/>
      <c r="ER2" s="761"/>
      <c r="ES2" s="761"/>
      <c r="ET2" s="761"/>
      <c r="EU2" s="761"/>
      <c r="EV2" s="761"/>
      <c r="EW2" s="761"/>
      <c r="EX2" s="761"/>
      <c r="EY2" s="761"/>
      <c r="EZ2" s="761"/>
      <c r="FA2" s="761"/>
      <c r="FB2" s="761"/>
      <c r="FC2" s="761"/>
      <c r="FD2" s="761"/>
      <c r="FE2" s="761"/>
      <c r="FF2" s="761"/>
      <c r="FG2" s="761"/>
      <c r="FH2" s="761"/>
      <c r="FI2" s="761"/>
      <c r="FJ2" s="761"/>
      <c r="FK2" s="761"/>
      <c r="FL2" s="761"/>
      <c r="FM2" s="761"/>
      <c r="FN2" s="761"/>
      <c r="FO2" s="761"/>
      <c r="FP2" s="761"/>
      <c r="FQ2" s="761"/>
      <c r="FR2" s="761"/>
      <c r="FS2" s="761"/>
      <c r="FT2" s="761"/>
      <c r="FU2" s="761"/>
      <c r="FV2" s="761"/>
      <c r="FW2" s="761"/>
      <c r="FX2" s="761"/>
      <c r="FY2" s="761"/>
      <c r="FZ2" s="761"/>
      <c r="GA2" s="761"/>
      <c r="GB2" s="761"/>
      <c r="GC2" s="761"/>
      <c r="GD2" s="761"/>
      <c r="GE2" s="761"/>
      <c r="GF2" s="761"/>
      <c r="GG2" s="761"/>
      <c r="GH2" s="761"/>
      <c r="GI2" s="761"/>
      <c r="GJ2" s="761"/>
      <c r="GK2" s="761"/>
      <c r="GL2" s="761"/>
      <c r="GM2" s="761"/>
      <c r="GN2" s="761"/>
      <c r="GO2" s="761"/>
      <c r="GP2" s="761"/>
      <c r="GQ2" s="761"/>
      <c r="GR2" s="761"/>
      <c r="GS2" s="761"/>
      <c r="GT2" s="761"/>
      <c r="GU2" s="761"/>
      <c r="GV2" s="761"/>
      <c r="GW2" s="761"/>
      <c r="GX2" s="761"/>
      <c r="GY2" s="761"/>
      <c r="GZ2" s="761"/>
      <c r="HA2" s="761"/>
      <c r="HB2" s="761"/>
      <c r="HC2" s="761"/>
      <c r="HD2" s="761"/>
      <c r="HE2" s="761"/>
      <c r="HF2" s="761"/>
      <c r="HG2" s="761"/>
      <c r="HH2" s="761"/>
      <c r="HI2" s="761"/>
      <c r="HJ2" s="761"/>
      <c r="HK2" s="761"/>
      <c r="HL2" s="761"/>
      <c r="HM2" s="761"/>
      <c r="HN2" s="761"/>
      <c r="HO2" s="761"/>
      <c r="HP2" s="761"/>
      <c r="HQ2" s="761"/>
      <c r="HR2" s="761"/>
      <c r="HS2" s="761"/>
      <c r="HT2" s="761"/>
      <c r="HU2" s="761"/>
      <c r="HV2" s="761"/>
      <c r="HW2" s="761"/>
      <c r="HX2" s="761"/>
      <c r="HY2" s="761"/>
      <c r="HZ2" s="761"/>
      <c r="IA2" s="761"/>
      <c r="IB2" s="761"/>
    </row>
    <row r="3" spans="1:236" ht="9.75" customHeight="1">
      <c r="A3" s="762" t="s">
        <v>1383</v>
      </c>
      <c r="B3" s="763"/>
      <c r="C3" s="763"/>
      <c r="D3" s="763"/>
      <c r="E3" s="763"/>
      <c r="F3" s="763"/>
      <c r="G3" s="763"/>
      <c r="H3" s="763"/>
      <c r="I3" s="764"/>
      <c r="J3" s="765"/>
      <c r="L3" s="761"/>
      <c r="M3" s="761"/>
      <c r="N3" s="761"/>
      <c r="O3" s="761"/>
      <c r="P3" s="761"/>
      <c r="Q3" s="761"/>
      <c r="R3" s="761"/>
      <c r="S3" s="761"/>
      <c r="T3" s="761"/>
      <c r="U3" s="761"/>
      <c r="V3" s="761"/>
      <c r="W3" s="761"/>
      <c r="X3" s="761"/>
      <c r="Y3" s="761"/>
      <c r="Z3" s="761"/>
      <c r="AA3" s="761"/>
      <c r="AB3" s="761"/>
      <c r="AC3" s="761"/>
      <c r="AD3" s="761"/>
      <c r="AE3" s="761"/>
      <c r="AF3" s="761"/>
      <c r="AG3" s="761"/>
      <c r="AH3" s="761"/>
      <c r="AI3" s="761"/>
      <c r="AJ3" s="761"/>
      <c r="AK3" s="761"/>
      <c r="AL3" s="761"/>
      <c r="AM3" s="761"/>
      <c r="AN3" s="761"/>
      <c r="AO3" s="761"/>
      <c r="AP3" s="761"/>
      <c r="AQ3" s="761"/>
      <c r="AR3" s="761"/>
      <c r="AS3" s="761"/>
      <c r="AT3" s="761"/>
      <c r="AU3" s="761"/>
      <c r="AV3" s="761"/>
      <c r="AW3" s="761"/>
      <c r="AX3" s="761"/>
      <c r="AY3" s="761"/>
      <c r="AZ3" s="761"/>
      <c r="BA3" s="761"/>
      <c r="BB3" s="761"/>
      <c r="BC3" s="761"/>
      <c r="BD3" s="761"/>
      <c r="BE3" s="761"/>
      <c r="BF3" s="761"/>
      <c r="BG3" s="761"/>
      <c r="BH3" s="761"/>
      <c r="BI3" s="761"/>
      <c r="BJ3" s="761"/>
      <c r="BK3" s="761"/>
      <c r="BL3" s="761"/>
      <c r="BM3" s="761"/>
      <c r="BN3" s="761"/>
      <c r="BO3" s="761"/>
      <c r="BP3" s="761"/>
      <c r="BQ3" s="761"/>
      <c r="BR3" s="761"/>
      <c r="BS3" s="761"/>
      <c r="BT3" s="761"/>
      <c r="BU3" s="761"/>
      <c r="BV3" s="761"/>
      <c r="BW3" s="761"/>
      <c r="BX3" s="761"/>
      <c r="BY3" s="761"/>
      <c r="BZ3" s="761"/>
      <c r="CA3" s="761"/>
      <c r="CB3" s="761"/>
      <c r="CC3" s="761"/>
      <c r="CD3" s="761"/>
      <c r="CE3" s="761"/>
      <c r="CF3" s="761"/>
      <c r="CG3" s="761"/>
      <c r="CH3" s="761"/>
      <c r="CI3" s="761"/>
      <c r="CJ3" s="761"/>
      <c r="CK3" s="761"/>
      <c r="CL3" s="761"/>
      <c r="CM3" s="761"/>
      <c r="CN3" s="761"/>
      <c r="CO3" s="761"/>
      <c r="CP3" s="761"/>
      <c r="CQ3" s="761"/>
      <c r="CR3" s="761"/>
      <c r="CS3" s="761"/>
      <c r="CT3" s="761"/>
      <c r="CU3" s="761"/>
      <c r="CV3" s="761"/>
      <c r="CW3" s="761"/>
      <c r="CX3" s="761"/>
      <c r="CY3" s="761"/>
      <c r="CZ3" s="761"/>
      <c r="DA3" s="761"/>
      <c r="DB3" s="761"/>
      <c r="DC3" s="761"/>
      <c r="DD3" s="761"/>
      <c r="DE3" s="761"/>
      <c r="DF3" s="761"/>
      <c r="DG3" s="761"/>
      <c r="DH3" s="761"/>
      <c r="DI3" s="761"/>
      <c r="DJ3" s="761"/>
      <c r="DK3" s="761"/>
      <c r="DL3" s="761"/>
      <c r="DM3" s="761"/>
      <c r="DN3" s="761"/>
      <c r="DO3" s="761"/>
      <c r="DP3" s="761"/>
      <c r="DQ3" s="761"/>
      <c r="DR3" s="761"/>
      <c r="DS3" s="761"/>
      <c r="DT3" s="761"/>
      <c r="DU3" s="761"/>
      <c r="DV3" s="761"/>
      <c r="DW3" s="761"/>
      <c r="DX3" s="761"/>
      <c r="DY3" s="761"/>
      <c r="DZ3" s="761"/>
      <c r="EA3" s="761"/>
      <c r="EB3" s="761"/>
      <c r="EC3" s="761"/>
      <c r="ED3" s="761"/>
      <c r="EE3" s="761"/>
      <c r="EF3" s="761"/>
      <c r="EG3" s="761"/>
      <c r="EH3" s="761"/>
      <c r="EI3" s="761"/>
      <c r="EJ3" s="761"/>
      <c r="EK3" s="761"/>
      <c r="EL3" s="761"/>
      <c r="EM3" s="761"/>
      <c r="EN3" s="761"/>
      <c r="EO3" s="761"/>
      <c r="EP3" s="761"/>
      <c r="EQ3" s="761"/>
      <c r="ER3" s="761"/>
      <c r="ES3" s="761"/>
      <c r="ET3" s="761"/>
      <c r="EU3" s="761"/>
      <c r="EV3" s="761"/>
      <c r="EW3" s="761"/>
      <c r="EX3" s="761"/>
      <c r="EY3" s="761"/>
      <c r="EZ3" s="761"/>
      <c r="FA3" s="761"/>
      <c r="FB3" s="761"/>
      <c r="FC3" s="761"/>
      <c r="FD3" s="761"/>
      <c r="FE3" s="761"/>
      <c r="FF3" s="761"/>
      <c r="FG3" s="761"/>
      <c r="FH3" s="761"/>
      <c r="FI3" s="761"/>
      <c r="FJ3" s="761"/>
      <c r="FK3" s="761"/>
      <c r="FL3" s="761"/>
      <c r="FM3" s="761"/>
      <c r="FN3" s="761"/>
      <c r="FO3" s="761"/>
      <c r="FP3" s="761"/>
      <c r="FQ3" s="761"/>
      <c r="FR3" s="761"/>
      <c r="FS3" s="761"/>
      <c r="FT3" s="761"/>
      <c r="FU3" s="761"/>
      <c r="FV3" s="761"/>
      <c r="FW3" s="761"/>
      <c r="FX3" s="761"/>
      <c r="FY3" s="761"/>
      <c r="FZ3" s="761"/>
      <c r="GA3" s="761"/>
      <c r="GB3" s="761"/>
      <c r="GC3" s="761"/>
      <c r="GD3" s="761"/>
      <c r="GE3" s="761"/>
      <c r="GF3" s="761"/>
      <c r="GG3" s="761"/>
      <c r="GH3" s="761"/>
      <c r="GI3" s="761"/>
      <c r="GJ3" s="761"/>
      <c r="GK3" s="761"/>
      <c r="GL3" s="761"/>
      <c r="GM3" s="761"/>
      <c r="GN3" s="761"/>
      <c r="GO3" s="761"/>
      <c r="GP3" s="761"/>
      <c r="GQ3" s="761"/>
      <c r="GR3" s="761"/>
      <c r="GS3" s="761"/>
      <c r="GT3" s="761"/>
      <c r="GU3" s="761"/>
      <c r="GV3" s="761"/>
      <c r="GW3" s="761"/>
      <c r="GX3" s="761"/>
      <c r="GY3" s="761"/>
      <c r="GZ3" s="761"/>
      <c r="HA3" s="761"/>
      <c r="HB3" s="761"/>
      <c r="HC3" s="761"/>
      <c r="HD3" s="761"/>
      <c r="HE3" s="761"/>
      <c r="HF3" s="761"/>
      <c r="HG3" s="761"/>
      <c r="HH3" s="761"/>
      <c r="HI3" s="761"/>
      <c r="HJ3" s="761"/>
      <c r="HK3" s="761"/>
      <c r="HL3" s="761"/>
      <c r="HM3" s="761"/>
      <c r="HN3" s="761"/>
      <c r="HO3" s="761"/>
      <c r="HP3" s="761"/>
      <c r="HQ3" s="761"/>
      <c r="HR3" s="761"/>
      <c r="HS3" s="761"/>
      <c r="HT3" s="761"/>
      <c r="HU3" s="761"/>
      <c r="HV3" s="761"/>
      <c r="HW3" s="761"/>
      <c r="HX3" s="761"/>
      <c r="HY3" s="761"/>
      <c r="HZ3" s="761"/>
      <c r="IA3" s="761"/>
      <c r="IB3" s="761"/>
    </row>
    <row r="4" spans="1:236" ht="63.75" customHeight="1">
      <c r="A4" s="766"/>
      <c r="B4" s="707" t="s">
        <v>153</v>
      </c>
      <c r="C4" s="767" t="s">
        <v>1468</v>
      </c>
      <c r="D4" s="708" t="s">
        <v>1469</v>
      </c>
      <c r="E4" s="468" t="s">
        <v>1268</v>
      </c>
      <c r="F4" s="708" t="s">
        <v>1470</v>
      </c>
      <c r="G4" s="709" t="s">
        <v>1471</v>
      </c>
      <c r="H4" s="708" t="s">
        <v>1472</v>
      </c>
      <c r="I4" s="709" t="s">
        <v>1473</v>
      </c>
      <c r="J4" s="465" t="s">
        <v>1474</v>
      </c>
      <c r="K4" s="465" t="s">
        <v>1475</v>
      </c>
      <c r="L4" s="768"/>
      <c r="M4" s="768"/>
      <c r="N4" s="768"/>
      <c r="O4" s="768"/>
      <c r="P4" s="768"/>
      <c r="Q4" s="768"/>
      <c r="R4" s="768"/>
      <c r="S4" s="768"/>
      <c r="T4" s="768"/>
      <c r="U4" s="768"/>
      <c r="V4" s="768"/>
      <c r="W4" s="768"/>
      <c r="X4" s="768"/>
      <c r="Y4" s="768"/>
      <c r="Z4" s="768"/>
      <c r="AA4" s="768"/>
      <c r="AB4" s="768"/>
      <c r="AC4" s="768"/>
      <c r="AD4" s="768"/>
      <c r="AE4" s="768"/>
      <c r="AF4" s="768"/>
      <c r="AG4" s="768"/>
      <c r="AH4" s="768"/>
      <c r="AI4" s="768"/>
      <c r="AJ4" s="768"/>
      <c r="AK4" s="768"/>
      <c r="AL4" s="768"/>
      <c r="AM4" s="768"/>
      <c r="AN4" s="768"/>
      <c r="AO4" s="768"/>
      <c r="AP4" s="768"/>
      <c r="AQ4" s="768"/>
      <c r="AR4" s="768"/>
      <c r="AS4" s="768"/>
      <c r="AT4" s="768"/>
      <c r="AU4" s="768"/>
      <c r="AV4" s="768"/>
      <c r="AW4" s="768"/>
      <c r="AX4" s="768"/>
      <c r="AY4" s="768"/>
      <c r="AZ4" s="768"/>
      <c r="BA4" s="768"/>
      <c r="BB4" s="768"/>
      <c r="BC4" s="768"/>
      <c r="BD4" s="768"/>
      <c r="BE4" s="768"/>
      <c r="BF4" s="768"/>
      <c r="BG4" s="768"/>
      <c r="BH4" s="768"/>
      <c r="BI4" s="768"/>
      <c r="BJ4" s="768"/>
      <c r="BK4" s="768"/>
      <c r="BL4" s="768"/>
      <c r="BM4" s="768"/>
      <c r="BN4" s="768"/>
      <c r="BO4" s="768"/>
      <c r="BP4" s="768"/>
      <c r="BQ4" s="768"/>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8"/>
      <c r="ED4" s="768"/>
      <c r="EE4" s="768"/>
      <c r="EF4" s="768"/>
      <c r="EG4" s="768"/>
      <c r="EH4" s="768"/>
      <c r="EI4" s="768"/>
      <c r="EJ4" s="768"/>
      <c r="EK4" s="768"/>
      <c r="EL4" s="768"/>
      <c r="EM4" s="768"/>
      <c r="EN4" s="768"/>
      <c r="EO4" s="768"/>
      <c r="EP4" s="768"/>
      <c r="EQ4" s="768"/>
      <c r="ER4" s="768"/>
      <c r="ES4" s="768"/>
      <c r="ET4" s="768"/>
      <c r="EU4" s="768"/>
      <c r="EV4" s="768"/>
      <c r="EW4" s="768"/>
      <c r="EX4" s="768"/>
      <c r="EY4" s="768"/>
      <c r="EZ4" s="768"/>
      <c r="FA4" s="768"/>
      <c r="FB4" s="768"/>
      <c r="FC4" s="768"/>
      <c r="FD4" s="768"/>
      <c r="FE4" s="768"/>
      <c r="FF4" s="768"/>
      <c r="FG4" s="768"/>
      <c r="FH4" s="768"/>
      <c r="FI4" s="768"/>
      <c r="FJ4" s="768"/>
      <c r="FK4" s="768"/>
      <c r="FL4" s="768"/>
      <c r="FM4" s="768"/>
      <c r="FN4" s="768"/>
      <c r="FO4" s="768"/>
      <c r="FP4" s="768"/>
      <c r="FQ4" s="768"/>
      <c r="FR4" s="768"/>
      <c r="FS4" s="768"/>
      <c r="FT4" s="768"/>
      <c r="FU4" s="768"/>
      <c r="FV4" s="768"/>
      <c r="FW4" s="768"/>
      <c r="FX4" s="768"/>
      <c r="FY4" s="768"/>
      <c r="FZ4" s="768"/>
      <c r="GA4" s="768"/>
      <c r="GB4" s="768"/>
      <c r="GC4" s="768"/>
      <c r="GD4" s="768"/>
      <c r="GE4" s="768"/>
      <c r="GF4" s="768"/>
      <c r="GG4" s="768"/>
      <c r="GH4" s="768"/>
      <c r="GI4" s="768"/>
      <c r="GJ4" s="768"/>
      <c r="GK4" s="768"/>
      <c r="GL4" s="768"/>
      <c r="GM4" s="768"/>
      <c r="GN4" s="768"/>
      <c r="GO4" s="768"/>
      <c r="GP4" s="768"/>
      <c r="GQ4" s="768"/>
      <c r="GR4" s="768"/>
      <c r="GS4" s="768"/>
      <c r="GT4" s="768"/>
      <c r="GU4" s="768"/>
      <c r="GV4" s="768"/>
      <c r="GW4" s="768"/>
      <c r="GX4" s="768"/>
      <c r="GY4" s="768"/>
      <c r="GZ4" s="768"/>
      <c r="HA4" s="768"/>
      <c r="HB4" s="768"/>
      <c r="HC4" s="768"/>
      <c r="HD4" s="768"/>
      <c r="HE4" s="768"/>
      <c r="HF4" s="768"/>
      <c r="HG4" s="768"/>
      <c r="HH4" s="768"/>
      <c r="HI4" s="768"/>
      <c r="HJ4" s="768"/>
      <c r="HK4" s="768"/>
      <c r="HL4" s="768"/>
      <c r="HM4" s="768"/>
      <c r="HN4" s="768"/>
      <c r="HO4" s="768"/>
      <c r="HP4" s="768"/>
      <c r="HQ4" s="768"/>
      <c r="HR4" s="768"/>
      <c r="HS4" s="768"/>
      <c r="HT4" s="768"/>
      <c r="HU4" s="768"/>
      <c r="HV4" s="768"/>
      <c r="HW4" s="768"/>
      <c r="HX4" s="768"/>
      <c r="HY4" s="768"/>
      <c r="HZ4" s="768"/>
      <c r="IA4" s="768"/>
      <c r="IB4" s="768"/>
    </row>
    <row r="5" spans="1:236" ht="38.25">
      <c r="A5" s="769" t="s">
        <v>1494</v>
      </c>
      <c r="B5" s="1363"/>
      <c r="C5" s="1363"/>
      <c r="D5" s="1363"/>
      <c r="E5" s="1363"/>
      <c r="F5" s="1363"/>
      <c r="G5" s="1363"/>
      <c r="H5" s="1363"/>
      <c r="I5" s="1363"/>
      <c r="J5" s="1363"/>
      <c r="K5" s="1363"/>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c r="AL5" s="768"/>
      <c r="AM5" s="768"/>
      <c r="AN5" s="768"/>
      <c r="AO5" s="768"/>
      <c r="AP5" s="768"/>
      <c r="AQ5" s="768"/>
      <c r="AR5" s="768"/>
      <c r="AS5" s="768"/>
      <c r="AT5" s="768"/>
      <c r="AU5" s="768"/>
      <c r="AV5" s="768"/>
      <c r="AW5" s="768"/>
      <c r="AX5" s="768"/>
      <c r="AY5" s="768"/>
      <c r="AZ5" s="768"/>
      <c r="BA5" s="768"/>
      <c r="BB5" s="768"/>
      <c r="BC5" s="768"/>
      <c r="BD5" s="768"/>
      <c r="BE5" s="768"/>
      <c r="BF5" s="768"/>
      <c r="BG5" s="768"/>
      <c r="BH5" s="768"/>
      <c r="BI5" s="768"/>
      <c r="BJ5" s="768"/>
      <c r="BK5" s="768"/>
      <c r="BL5" s="768"/>
      <c r="BM5" s="768"/>
      <c r="BN5" s="768"/>
      <c r="BO5" s="768"/>
      <c r="BP5" s="768"/>
      <c r="BQ5" s="768"/>
      <c r="BR5" s="768"/>
      <c r="BS5" s="768"/>
      <c r="BT5" s="768"/>
      <c r="BU5" s="768"/>
      <c r="BV5" s="768"/>
      <c r="BW5" s="768"/>
      <c r="BX5" s="768"/>
      <c r="BY5" s="768"/>
      <c r="BZ5" s="768"/>
      <c r="CA5" s="768"/>
      <c r="CB5" s="768"/>
      <c r="CC5" s="768"/>
      <c r="CD5" s="768"/>
      <c r="CE5" s="768"/>
      <c r="CF5" s="768"/>
      <c r="CG5" s="768"/>
      <c r="CH5" s="768"/>
      <c r="CI5" s="768"/>
      <c r="CJ5" s="768"/>
      <c r="CK5" s="768"/>
      <c r="CL5" s="768"/>
      <c r="CM5" s="768"/>
      <c r="CN5" s="768"/>
      <c r="CO5" s="768"/>
      <c r="CP5" s="768"/>
      <c r="CQ5" s="768"/>
      <c r="CR5" s="768"/>
      <c r="CS5" s="768"/>
      <c r="CT5" s="768"/>
      <c r="CU5" s="768"/>
      <c r="CV5" s="768"/>
      <c r="CW5" s="768"/>
      <c r="CX5" s="768"/>
      <c r="CY5" s="768"/>
      <c r="CZ5" s="768"/>
      <c r="DA5" s="768"/>
      <c r="DB5" s="768"/>
      <c r="DC5" s="768"/>
      <c r="DD5" s="768"/>
      <c r="DE5" s="768"/>
      <c r="DF5" s="768"/>
      <c r="DG5" s="768"/>
      <c r="DH5" s="768"/>
      <c r="DI5" s="768"/>
      <c r="DJ5" s="768"/>
      <c r="DK5" s="768"/>
      <c r="DL5" s="768"/>
      <c r="DM5" s="768"/>
      <c r="DN5" s="768"/>
      <c r="DO5" s="768"/>
      <c r="DP5" s="768"/>
      <c r="DQ5" s="768"/>
      <c r="DR5" s="768"/>
      <c r="DS5" s="768"/>
      <c r="DT5" s="768"/>
      <c r="DU5" s="768"/>
      <c r="DV5" s="768"/>
      <c r="DW5" s="768"/>
      <c r="DX5" s="768"/>
      <c r="DY5" s="768"/>
      <c r="DZ5" s="768"/>
      <c r="EA5" s="768"/>
      <c r="EB5" s="768"/>
      <c r="EC5" s="768"/>
      <c r="ED5" s="768"/>
      <c r="EE5" s="768"/>
      <c r="EF5" s="768"/>
      <c r="EG5" s="768"/>
      <c r="EH5" s="768"/>
      <c r="EI5" s="768"/>
      <c r="EJ5" s="768"/>
      <c r="EK5" s="768"/>
      <c r="EL5" s="768"/>
      <c r="EM5" s="768"/>
      <c r="EN5" s="768"/>
      <c r="EO5" s="768"/>
      <c r="EP5" s="768"/>
      <c r="EQ5" s="768"/>
      <c r="ER5" s="768"/>
      <c r="ES5" s="768"/>
      <c r="ET5" s="768"/>
      <c r="EU5" s="768"/>
      <c r="EV5" s="768"/>
      <c r="EW5" s="768"/>
      <c r="EX5" s="768"/>
      <c r="EY5" s="768"/>
      <c r="EZ5" s="768"/>
      <c r="FA5" s="768"/>
      <c r="FB5" s="768"/>
      <c r="FC5" s="768"/>
      <c r="FD5" s="768"/>
      <c r="FE5" s="768"/>
      <c r="FF5" s="768"/>
      <c r="FG5" s="768"/>
      <c r="FH5" s="768"/>
      <c r="FI5" s="768"/>
      <c r="FJ5" s="768"/>
      <c r="FK5" s="768"/>
      <c r="FL5" s="768"/>
      <c r="FM5" s="768"/>
      <c r="FN5" s="768"/>
      <c r="FO5" s="768"/>
      <c r="FP5" s="768"/>
      <c r="FQ5" s="768"/>
      <c r="FR5" s="768"/>
      <c r="FS5" s="768"/>
      <c r="FT5" s="768"/>
      <c r="FU5" s="768"/>
      <c r="FV5" s="768"/>
      <c r="FW5" s="768"/>
      <c r="FX5" s="768"/>
      <c r="FY5" s="768"/>
      <c r="FZ5" s="768"/>
      <c r="GA5" s="768"/>
      <c r="GB5" s="768"/>
      <c r="GC5" s="768"/>
      <c r="GD5" s="768"/>
      <c r="GE5" s="768"/>
      <c r="GF5" s="768"/>
      <c r="GG5" s="768"/>
      <c r="GH5" s="768"/>
      <c r="GI5" s="768"/>
      <c r="GJ5" s="768"/>
      <c r="GK5" s="768"/>
      <c r="GL5" s="768"/>
      <c r="GM5" s="768"/>
      <c r="GN5" s="768"/>
      <c r="GO5" s="768"/>
      <c r="GP5" s="768"/>
      <c r="GQ5" s="768"/>
      <c r="GR5" s="768"/>
      <c r="GS5" s="768"/>
      <c r="GT5" s="768"/>
      <c r="GU5" s="768"/>
      <c r="GV5" s="768"/>
      <c r="GW5" s="768"/>
      <c r="GX5" s="768"/>
      <c r="GY5" s="768"/>
      <c r="GZ5" s="768"/>
      <c r="HA5" s="768"/>
      <c r="HB5" s="768"/>
      <c r="HC5" s="768"/>
      <c r="HD5" s="768"/>
      <c r="HE5" s="768"/>
      <c r="HF5" s="768"/>
      <c r="HG5" s="768"/>
      <c r="HH5" s="768"/>
      <c r="HI5" s="768"/>
      <c r="HJ5" s="768"/>
      <c r="HK5" s="768"/>
      <c r="HL5" s="768"/>
      <c r="HM5" s="768"/>
      <c r="HN5" s="768"/>
      <c r="HO5" s="768"/>
      <c r="HP5" s="768"/>
      <c r="HQ5" s="768"/>
      <c r="HR5" s="768"/>
      <c r="HS5" s="768"/>
      <c r="HT5" s="768"/>
      <c r="HU5" s="768"/>
      <c r="HV5" s="768"/>
      <c r="HW5" s="768"/>
      <c r="HX5" s="768"/>
      <c r="HY5" s="768"/>
      <c r="HZ5" s="768"/>
      <c r="IA5" s="768"/>
      <c r="IB5" s="768"/>
    </row>
    <row r="6" spans="1:236">
      <c r="A6" s="770">
        <v>1998</v>
      </c>
      <c r="B6" s="713">
        <v>25635</v>
      </c>
      <c r="C6" s="771" t="s">
        <v>1495</v>
      </c>
      <c r="D6" s="713">
        <v>7499</v>
      </c>
      <c r="E6" s="713">
        <v>5065</v>
      </c>
      <c r="F6" s="713">
        <v>227</v>
      </c>
      <c r="G6" s="713">
        <v>0</v>
      </c>
      <c r="H6" s="772">
        <v>9430</v>
      </c>
      <c r="I6" s="713">
        <v>0</v>
      </c>
      <c r="J6" s="772">
        <v>7</v>
      </c>
      <c r="K6" s="772">
        <v>3407</v>
      </c>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8"/>
      <c r="AY6" s="768"/>
      <c r="AZ6" s="768"/>
      <c r="BA6" s="768"/>
      <c r="BB6" s="768"/>
      <c r="BC6" s="768"/>
      <c r="BD6" s="768"/>
      <c r="BE6" s="768"/>
      <c r="BF6" s="768"/>
      <c r="BG6" s="768"/>
      <c r="BH6" s="768"/>
      <c r="BI6" s="768"/>
      <c r="BJ6" s="768"/>
      <c r="BK6" s="768"/>
      <c r="BL6" s="768"/>
      <c r="BM6" s="768"/>
      <c r="BN6" s="768"/>
      <c r="BO6" s="768"/>
      <c r="BP6" s="768"/>
      <c r="BQ6" s="768"/>
      <c r="BR6" s="768"/>
      <c r="BS6" s="768"/>
      <c r="BT6" s="768"/>
      <c r="BU6" s="768"/>
      <c r="BV6" s="768"/>
      <c r="BW6" s="768"/>
      <c r="BX6" s="768"/>
      <c r="BY6" s="768"/>
      <c r="BZ6" s="768"/>
      <c r="CA6" s="768"/>
      <c r="CB6" s="768"/>
      <c r="CC6" s="768"/>
      <c r="CD6" s="768"/>
      <c r="CE6" s="768"/>
      <c r="CF6" s="768"/>
      <c r="CG6" s="768"/>
      <c r="CH6" s="768"/>
      <c r="CI6" s="768"/>
      <c r="CJ6" s="768"/>
      <c r="CK6" s="768"/>
      <c r="CL6" s="768"/>
      <c r="CM6" s="768"/>
      <c r="CN6" s="768"/>
      <c r="CO6" s="768"/>
      <c r="CP6" s="768"/>
      <c r="CQ6" s="768"/>
      <c r="CR6" s="768"/>
      <c r="CS6" s="768"/>
      <c r="CT6" s="768"/>
      <c r="CU6" s="768"/>
      <c r="CV6" s="768"/>
      <c r="CW6" s="768"/>
      <c r="CX6" s="768"/>
      <c r="CY6" s="768"/>
      <c r="CZ6" s="768"/>
      <c r="DA6" s="768"/>
      <c r="DB6" s="768"/>
      <c r="DC6" s="768"/>
      <c r="DD6" s="768"/>
      <c r="DE6" s="768"/>
      <c r="DF6" s="768"/>
      <c r="DG6" s="768"/>
      <c r="DH6" s="768"/>
      <c r="DI6" s="768"/>
      <c r="DJ6" s="768"/>
      <c r="DK6" s="768"/>
      <c r="DL6" s="768"/>
      <c r="DM6" s="768"/>
      <c r="DN6" s="768"/>
      <c r="DO6" s="768"/>
      <c r="DP6" s="768"/>
      <c r="DQ6" s="768"/>
      <c r="DR6" s="768"/>
      <c r="DS6" s="768"/>
      <c r="DT6" s="768"/>
      <c r="DU6" s="768"/>
      <c r="DV6" s="768"/>
      <c r="DW6" s="768"/>
      <c r="DX6" s="768"/>
      <c r="DY6" s="768"/>
      <c r="DZ6" s="768"/>
      <c r="EA6" s="768"/>
      <c r="EB6" s="768"/>
      <c r="EC6" s="768"/>
      <c r="ED6" s="768"/>
      <c r="EE6" s="768"/>
      <c r="EF6" s="768"/>
      <c r="EG6" s="768"/>
      <c r="EH6" s="768"/>
      <c r="EI6" s="768"/>
      <c r="EJ6" s="768"/>
      <c r="EK6" s="768"/>
      <c r="EL6" s="768"/>
      <c r="EM6" s="768"/>
      <c r="EN6" s="768"/>
      <c r="EO6" s="768"/>
      <c r="EP6" s="768"/>
      <c r="EQ6" s="768"/>
      <c r="ER6" s="768"/>
      <c r="ES6" s="768"/>
      <c r="ET6" s="768"/>
      <c r="EU6" s="768"/>
      <c r="EV6" s="768"/>
      <c r="EW6" s="768"/>
      <c r="EX6" s="768"/>
      <c r="EY6" s="768"/>
      <c r="EZ6" s="768"/>
      <c r="FA6" s="768"/>
      <c r="FB6" s="768"/>
      <c r="FC6" s="768"/>
      <c r="FD6" s="768"/>
      <c r="FE6" s="768"/>
      <c r="FF6" s="768"/>
      <c r="FG6" s="768"/>
      <c r="FH6" s="768"/>
      <c r="FI6" s="768"/>
      <c r="FJ6" s="768"/>
      <c r="FK6" s="768"/>
      <c r="FL6" s="768"/>
      <c r="FM6" s="768"/>
      <c r="FN6" s="768"/>
      <c r="FO6" s="768"/>
      <c r="FP6" s="768"/>
      <c r="FQ6" s="768"/>
      <c r="FR6" s="768"/>
      <c r="FS6" s="768"/>
      <c r="FT6" s="768"/>
      <c r="FU6" s="768"/>
      <c r="FV6" s="768"/>
      <c r="FW6" s="768"/>
      <c r="FX6" s="768"/>
      <c r="FY6" s="768"/>
      <c r="FZ6" s="768"/>
      <c r="GA6" s="768"/>
      <c r="GB6" s="768"/>
      <c r="GC6" s="768"/>
      <c r="GD6" s="768"/>
      <c r="GE6" s="768"/>
      <c r="GF6" s="768"/>
      <c r="GG6" s="768"/>
      <c r="GH6" s="768"/>
      <c r="GI6" s="768"/>
      <c r="GJ6" s="768"/>
      <c r="GK6" s="768"/>
      <c r="GL6" s="768"/>
      <c r="GM6" s="768"/>
      <c r="GN6" s="768"/>
      <c r="GO6" s="768"/>
      <c r="GP6" s="768"/>
      <c r="GQ6" s="768"/>
      <c r="GR6" s="768"/>
      <c r="GS6" s="768"/>
      <c r="GT6" s="768"/>
      <c r="GU6" s="768"/>
      <c r="GV6" s="768"/>
      <c r="GW6" s="768"/>
      <c r="GX6" s="768"/>
      <c r="GY6" s="768"/>
      <c r="GZ6" s="768"/>
      <c r="HA6" s="768"/>
      <c r="HB6" s="768"/>
      <c r="HC6" s="768"/>
      <c r="HD6" s="768"/>
      <c r="HE6" s="768"/>
      <c r="HF6" s="768"/>
      <c r="HG6" s="768"/>
      <c r="HH6" s="768"/>
      <c r="HI6" s="768"/>
      <c r="HJ6" s="768"/>
      <c r="HK6" s="768"/>
      <c r="HL6" s="768"/>
      <c r="HM6" s="768"/>
      <c r="HN6" s="768"/>
      <c r="HO6" s="768"/>
      <c r="HP6" s="768"/>
      <c r="HQ6" s="768"/>
      <c r="HR6" s="768"/>
      <c r="HS6" s="768"/>
      <c r="HT6" s="768"/>
      <c r="HU6" s="768"/>
      <c r="HV6" s="768"/>
      <c r="HW6" s="768"/>
      <c r="HX6" s="768"/>
      <c r="HY6" s="768"/>
      <c r="HZ6" s="768"/>
      <c r="IA6" s="768"/>
      <c r="IB6" s="768"/>
    </row>
    <row r="7" spans="1:236">
      <c r="A7" s="770">
        <v>1999</v>
      </c>
      <c r="B7" s="713">
        <v>27454</v>
      </c>
      <c r="C7" s="771" t="s">
        <v>1495</v>
      </c>
      <c r="D7" s="713">
        <v>6883</v>
      </c>
      <c r="E7" s="713">
        <v>5729</v>
      </c>
      <c r="F7" s="713">
        <v>165</v>
      </c>
      <c r="G7" s="713">
        <v>0</v>
      </c>
      <c r="H7" s="772">
        <v>10483</v>
      </c>
      <c r="I7" s="713">
        <v>0</v>
      </c>
      <c r="J7" s="772">
        <v>415</v>
      </c>
      <c r="K7" s="772">
        <v>3780</v>
      </c>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8"/>
      <c r="AY7" s="768"/>
      <c r="AZ7" s="768"/>
      <c r="BA7" s="768"/>
      <c r="BB7" s="768"/>
      <c r="BC7" s="768"/>
      <c r="BD7" s="768"/>
      <c r="BE7" s="768"/>
      <c r="BF7" s="768"/>
      <c r="BG7" s="768"/>
      <c r="BH7" s="768"/>
      <c r="BI7" s="768"/>
      <c r="BJ7" s="768"/>
      <c r="BK7" s="768"/>
      <c r="BL7" s="768"/>
      <c r="BM7" s="768"/>
      <c r="BN7" s="768"/>
      <c r="BO7" s="768"/>
      <c r="BP7" s="768"/>
      <c r="BQ7" s="768"/>
      <c r="BR7" s="768"/>
      <c r="BS7" s="768"/>
      <c r="BT7" s="768"/>
      <c r="BU7" s="768"/>
      <c r="BV7" s="768"/>
      <c r="BW7" s="768"/>
      <c r="BX7" s="768"/>
      <c r="BY7" s="768"/>
      <c r="BZ7" s="768"/>
      <c r="CA7" s="768"/>
      <c r="CB7" s="768"/>
      <c r="CC7" s="768"/>
      <c r="CD7" s="768"/>
      <c r="CE7" s="768"/>
      <c r="CF7" s="768"/>
      <c r="CG7" s="768"/>
      <c r="CH7" s="768"/>
      <c r="CI7" s="768"/>
      <c r="CJ7" s="768"/>
      <c r="CK7" s="768"/>
      <c r="CL7" s="768"/>
      <c r="CM7" s="768"/>
      <c r="CN7" s="768"/>
      <c r="CO7" s="768"/>
      <c r="CP7" s="768"/>
      <c r="CQ7" s="768"/>
      <c r="CR7" s="768"/>
      <c r="CS7" s="768"/>
      <c r="CT7" s="768"/>
      <c r="CU7" s="768"/>
      <c r="CV7" s="768"/>
      <c r="CW7" s="768"/>
      <c r="CX7" s="768"/>
      <c r="CY7" s="768"/>
      <c r="CZ7" s="768"/>
      <c r="DA7" s="768"/>
      <c r="DB7" s="768"/>
      <c r="DC7" s="768"/>
      <c r="DD7" s="768"/>
      <c r="DE7" s="768"/>
      <c r="DF7" s="768"/>
      <c r="DG7" s="768"/>
      <c r="DH7" s="768"/>
      <c r="DI7" s="768"/>
      <c r="DJ7" s="768"/>
      <c r="DK7" s="768"/>
      <c r="DL7" s="768"/>
      <c r="DM7" s="768"/>
      <c r="DN7" s="768"/>
      <c r="DO7" s="768"/>
      <c r="DP7" s="768"/>
      <c r="DQ7" s="768"/>
      <c r="DR7" s="768"/>
      <c r="DS7" s="768"/>
      <c r="DT7" s="768"/>
      <c r="DU7" s="768"/>
      <c r="DV7" s="768"/>
      <c r="DW7" s="768"/>
      <c r="DX7" s="768"/>
      <c r="DY7" s="768"/>
      <c r="DZ7" s="768"/>
      <c r="EA7" s="768"/>
      <c r="EB7" s="768"/>
      <c r="EC7" s="768"/>
      <c r="ED7" s="768"/>
      <c r="EE7" s="768"/>
      <c r="EF7" s="768"/>
      <c r="EG7" s="768"/>
      <c r="EH7" s="768"/>
      <c r="EI7" s="768"/>
      <c r="EJ7" s="768"/>
      <c r="EK7" s="768"/>
      <c r="EL7" s="768"/>
      <c r="EM7" s="768"/>
      <c r="EN7" s="768"/>
      <c r="EO7" s="768"/>
      <c r="EP7" s="768"/>
      <c r="EQ7" s="768"/>
      <c r="ER7" s="768"/>
      <c r="ES7" s="768"/>
      <c r="ET7" s="768"/>
      <c r="EU7" s="768"/>
      <c r="EV7" s="768"/>
      <c r="EW7" s="768"/>
      <c r="EX7" s="768"/>
      <c r="EY7" s="768"/>
      <c r="EZ7" s="768"/>
      <c r="FA7" s="768"/>
      <c r="FB7" s="768"/>
      <c r="FC7" s="768"/>
      <c r="FD7" s="768"/>
      <c r="FE7" s="768"/>
      <c r="FF7" s="768"/>
      <c r="FG7" s="768"/>
      <c r="FH7" s="768"/>
      <c r="FI7" s="768"/>
      <c r="FJ7" s="768"/>
      <c r="FK7" s="768"/>
      <c r="FL7" s="768"/>
      <c r="FM7" s="768"/>
      <c r="FN7" s="768"/>
      <c r="FO7" s="768"/>
      <c r="FP7" s="768"/>
      <c r="FQ7" s="768"/>
      <c r="FR7" s="768"/>
      <c r="FS7" s="768"/>
      <c r="FT7" s="768"/>
      <c r="FU7" s="768"/>
      <c r="FV7" s="768"/>
      <c r="FW7" s="768"/>
      <c r="FX7" s="768"/>
      <c r="FY7" s="768"/>
      <c r="FZ7" s="768"/>
      <c r="GA7" s="768"/>
      <c r="GB7" s="768"/>
      <c r="GC7" s="768"/>
      <c r="GD7" s="768"/>
      <c r="GE7" s="768"/>
      <c r="GF7" s="768"/>
      <c r="GG7" s="768"/>
      <c r="GH7" s="768"/>
      <c r="GI7" s="768"/>
      <c r="GJ7" s="768"/>
      <c r="GK7" s="768"/>
      <c r="GL7" s="768"/>
      <c r="GM7" s="768"/>
      <c r="GN7" s="768"/>
      <c r="GO7" s="768"/>
      <c r="GP7" s="768"/>
      <c r="GQ7" s="768"/>
      <c r="GR7" s="768"/>
      <c r="GS7" s="768"/>
      <c r="GT7" s="768"/>
      <c r="GU7" s="768"/>
      <c r="GV7" s="768"/>
      <c r="GW7" s="768"/>
      <c r="GX7" s="768"/>
      <c r="GY7" s="768"/>
      <c r="GZ7" s="768"/>
      <c r="HA7" s="768"/>
      <c r="HB7" s="768"/>
      <c r="HC7" s="768"/>
      <c r="HD7" s="768"/>
      <c r="HE7" s="768"/>
      <c r="HF7" s="768"/>
      <c r="HG7" s="768"/>
      <c r="HH7" s="768"/>
      <c r="HI7" s="768"/>
      <c r="HJ7" s="768"/>
      <c r="HK7" s="768"/>
      <c r="HL7" s="768"/>
      <c r="HM7" s="768"/>
      <c r="HN7" s="768"/>
      <c r="HO7" s="768"/>
      <c r="HP7" s="768"/>
      <c r="HQ7" s="768"/>
      <c r="HR7" s="768"/>
      <c r="HS7" s="768"/>
      <c r="HT7" s="768"/>
      <c r="HU7" s="768"/>
      <c r="HV7" s="768"/>
      <c r="HW7" s="768"/>
      <c r="HX7" s="768"/>
      <c r="HY7" s="768"/>
      <c r="HZ7" s="768"/>
      <c r="IA7" s="768"/>
      <c r="IB7" s="768"/>
    </row>
    <row r="8" spans="1:236">
      <c r="A8" s="770">
        <v>2000</v>
      </c>
      <c r="B8" s="713">
        <v>62997</v>
      </c>
      <c r="C8" s="713">
        <v>14</v>
      </c>
      <c r="D8" s="713">
        <v>6245</v>
      </c>
      <c r="E8" s="713">
        <v>40323</v>
      </c>
      <c r="F8" s="713">
        <v>306</v>
      </c>
      <c r="G8" s="713">
        <v>0</v>
      </c>
      <c r="H8" s="772">
        <v>10356</v>
      </c>
      <c r="I8" s="713">
        <v>0</v>
      </c>
      <c r="J8" s="772">
        <v>62</v>
      </c>
      <c r="K8" s="772">
        <v>5692</v>
      </c>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773"/>
      <c r="AM8" s="773"/>
      <c r="AN8" s="773"/>
      <c r="AO8" s="773"/>
      <c r="AP8" s="773"/>
      <c r="AQ8" s="773"/>
      <c r="AR8" s="773"/>
      <c r="AS8" s="773"/>
      <c r="AT8" s="773"/>
      <c r="AU8" s="773"/>
      <c r="AV8" s="773"/>
      <c r="AW8" s="773"/>
      <c r="AX8" s="773"/>
      <c r="AY8" s="773"/>
      <c r="AZ8" s="773"/>
      <c r="BA8" s="773"/>
      <c r="BB8" s="773"/>
      <c r="BC8" s="773"/>
      <c r="BD8" s="773"/>
      <c r="BE8" s="773"/>
      <c r="BF8" s="773"/>
      <c r="BG8" s="773"/>
      <c r="BH8" s="773"/>
      <c r="BI8" s="773"/>
      <c r="BJ8" s="773"/>
      <c r="BK8" s="773"/>
      <c r="BL8" s="773"/>
      <c r="BM8" s="773"/>
      <c r="BN8" s="773"/>
      <c r="BO8" s="773"/>
      <c r="BP8" s="773"/>
      <c r="BQ8" s="773"/>
      <c r="BR8" s="773"/>
      <c r="BS8" s="773"/>
      <c r="BT8" s="773"/>
      <c r="BU8" s="773"/>
      <c r="BV8" s="773"/>
      <c r="BW8" s="773"/>
      <c r="BX8" s="773"/>
      <c r="BY8" s="773"/>
      <c r="BZ8" s="773"/>
      <c r="CA8" s="773"/>
      <c r="CB8" s="773"/>
      <c r="CC8" s="773"/>
      <c r="CD8" s="773"/>
      <c r="CE8" s="773"/>
      <c r="CF8" s="773"/>
      <c r="CG8" s="773"/>
      <c r="CH8" s="773"/>
      <c r="CI8" s="773"/>
      <c r="CJ8" s="773"/>
      <c r="CK8" s="773"/>
      <c r="CL8" s="773"/>
      <c r="CM8" s="773"/>
      <c r="CN8" s="773"/>
      <c r="CO8" s="773"/>
      <c r="CP8" s="773"/>
      <c r="CQ8" s="773"/>
      <c r="CR8" s="773"/>
      <c r="CS8" s="773"/>
      <c r="CT8" s="773"/>
      <c r="CU8" s="773"/>
      <c r="CV8" s="773"/>
      <c r="CW8" s="773"/>
      <c r="CX8" s="773"/>
      <c r="CY8" s="773"/>
      <c r="CZ8" s="773"/>
      <c r="DA8" s="773"/>
      <c r="DB8" s="773"/>
      <c r="DC8" s="773"/>
      <c r="DD8" s="773"/>
      <c r="DE8" s="773"/>
      <c r="DF8" s="773"/>
      <c r="DG8" s="773"/>
      <c r="DH8" s="773"/>
      <c r="DI8" s="773"/>
      <c r="DJ8" s="773"/>
      <c r="DK8" s="773"/>
      <c r="DL8" s="773"/>
      <c r="DM8" s="773"/>
      <c r="DN8" s="773"/>
      <c r="DO8" s="773"/>
      <c r="DP8" s="773"/>
      <c r="DQ8" s="773"/>
      <c r="DR8" s="773"/>
      <c r="DS8" s="773"/>
      <c r="DT8" s="773"/>
      <c r="DU8" s="773"/>
      <c r="DV8" s="773"/>
      <c r="DW8" s="773"/>
      <c r="DX8" s="773"/>
      <c r="DY8" s="773"/>
      <c r="DZ8" s="773"/>
      <c r="EA8" s="773"/>
      <c r="EB8" s="773"/>
      <c r="EC8" s="773"/>
      <c r="ED8" s="773"/>
      <c r="EE8" s="773"/>
      <c r="EF8" s="773"/>
      <c r="EG8" s="773"/>
      <c r="EH8" s="773"/>
      <c r="EI8" s="773"/>
      <c r="EJ8" s="773"/>
      <c r="EK8" s="773"/>
      <c r="EL8" s="773"/>
      <c r="EM8" s="773"/>
      <c r="EN8" s="773"/>
      <c r="EO8" s="773"/>
      <c r="EP8" s="773"/>
      <c r="EQ8" s="773"/>
      <c r="ER8" s="773"/>
      <c r="ES8" s="773"/>
      <c r="ET8" s="773"/>
      <c r="EU8" s="773"/>
      <c r="EV8" s="773"/>
      <c r="EW8" s="773"/>
      <c r="EX8" s="773"/>
      <c r="EY8" s="773"/>
      <c r="EZ8" s="773"/>
      <c r="FA8" s="773"/>
      <c r="FB8" s="773"/>
      <c r="FC8" s="773"/>
      <c r="FD8" s="773"/>
      <c r="FE8" s="773"/>
      <c r="FF8" s="773"/>
      <c r="FG8" s="773"/>
      <c r="FH8" s="773"/>
      <c r="FI8" s="773"/>
      <c r="FJ8" s="773"/>
      <c r="FK8" s="773"/>
      <c r="FL8" s="773"/>
      <c r="FM8" s="773"/>
      <c r="FN8" s="773"/>
      <c r="FO8" s="773"/>
      <c r="FP8" s="773"/>
      <c r="FQ8" s="773"/>
      <c r="FR8" s="773"/>
      <c r="FS8" s="773"/>
      <c r="FT8" s="773"/>
      <c r="FU8" s="773"/>
      <c r="FV8" s="773"/>
      <c r="FW8" s="773"/>
      <c r="FX8" s="773"/>
      <c r="FY8" s="773"/>
      <c r="FZ8" s="773"/>
      <c r="GA8" s="773"/>
      <c r="GB8" s="773"/>
      <c r="GC8" s="773"/>
      <c r="GD8" s="773"/>
      <c r="GE8" s="773"/>
      <c r="GF8" s="773"/>
      <c r="GG8" s="773"/>
      <c r="GH8" s="773"/>
      <c r="GI8" s="773"/>
      <c r="GJ8" s="773"/>
      <c r="GK8" s="773"/>
      <c r="GL8" s="773"/>
      <c r="GM8" s="773"/>
      <c r="GN8" s="773"/>
      <c r="GO8" s="773"/>
      <c r="GP8" s="773"/>
      <c r="GQ8" s="773"/>
      <c r="GR8" s="773"/>
      <c r="GS8" s="773"/>
      <c r="GT8" s="773"/>
      <c r="GU8" s="773"/>
      <c r="GV8" s="773"/>
      <c r="GW8" s="773"/>
      <c r="GX8" s="773"/>
      <c r="GY8" s="773"/>
      <c r="GZ8" s="773"/>
      <c r="HA8" s="773"/>
      <c r="HB8" s="773"/>
      <c r="HC8" s="773"/>
      <c r="HD8" s="773"/>
      <c r="HE8" s="773"/>
      <c r="HF8" s="773"/>
      <c r="HG8" s="773"/>
      <c r="HH8" s="773"/>
      <c r="HI8" s="773"/>
      <c r="HJ8" s="773"/>
      <c r="HK8" s="773"/>
      <c r="HL8" s="773"/>
      <c r="HM8" s="773"/>
      <c r="HN8" s="773"/>
      <c r="HO8" s="773"/>
      <c r="HP8" s="773"/>
      <c r="HQ8" s="773"/>
      <c r="HR8" s="773"/>
      <c r="HS8" s="773"/>
      <c r="HT8" s="773"/>
      <c r="HU8" s="773"/>
      <c r="HV8" s="773"/>
      <c r="HW8" s="773"/>
      <c r="HX8" s="773"/>
      <c r="HY8" s="773"/>
      <c r="HZ8" s="773"/>
      <c r="IA8" s="773"/>
      <c r="IB8" s="773"/>
    </row>
    <row r="9" spans="1:236">
      <c r="A9" s="770">
        <v>2001</v>
      </c>
      <c r="B9" s="713">
        <v>47390</v>
      </c>
      <c r="C9" s="713">
        <v>2</v>
      </c>
      <c r="D9" s="713">
        <v>3155</v>
      </c>
      <c r="E9" s="713">
        <v>25158</v>
      </c>
      <c r="F9" s="713">
        <v>2775</v>
      </c>
      <c r="G9" s="713">
        <v>0</v>
      </c>
      <c r="H9" s="772">
        <v>10853</v>
      </c>
      <c r="I9" s="713">
        <v>0</v>
      </c>
      <c r="J9" s="772">
        <v>10</v>
      </c>
      <c r="K9" s="772">
        <v>5437</v>
      </c>
      <c r="L9" s="773"/>
      <c r="M9" s="773"/>
      <c r="N9" s="773"/>
      <c r="O9" s="773"/>
      <c r="P9" s="773"/>
      <c r="Q9" s="773"/>
      <c r="R9" s="773"/>
      <c r="S9" s="773"/>
      <c r="T9" s="773"/>
      <c r="U9" s="773"/>
      <c r="V9" s="773"/>
      <c r="W9" s="773"/>
      <c r="X9" s="773"/>
      <c r="Y9" s="773"/>
      <c r="Z9" s="773"/>
      <c r="AA9" s="773"/>
      <c r="AB9" s="773"/>
      <c r="AC9" s="773"/>
      <c r="AD9" s="773"/>
      <c r="AE9" s="773"/>
      <c r="AF9" s="773"/>
      <c r="AG9" s="773"/>
      <c r="AH9" s="773"/>
      <c r="AI9" s="773"/>
      <c r="AJ9" s="773"/>
      <c r="AK9" s="773"/>
      <c r="AL9" s="773"/>
      <c r="AM9" s="773"/>
      <c r="AN9" s="773"/>
      <c r="AO9" s="773"/>
      <c r="AP9" s="773"/>
      <c r="AQ9" s="773"/>
      <c r="AR9" s="773"/>
      <c r="AS9" s="773"/>
      <c r="AT9" s="773"/>
      <c r="AU9" s="773"/>
      <c r="AV9" s="773"/>
      <c r="AW9" s="773"/>
      <c r="AX9" s="773"/>
      <c r="AY9" s="773"/>
      <c r="AZ9" s="773"/>
      <c r="BA9" s="773"/>
      <c r="BB9" s="773"/>
      <c r="BC9" s="773"/>
      <c r="BD9" s="773"/>
      <c r="BE9" s="773"/>
      <c r="BF9" s="773"/>
      <c r="BG9" s="773"/>
      <c r="BH9" s="773"/>
      <c r="BI9" s="773"/>
      <c r="BJ9" s="773"/>
      <c r="BK9" s="773"/>
      <c r="BL9" s="773"/>
      <c r="BM9" s="773"/>
      <c r="BN9" s="773"/>
      <c r="BO9" s="773"/>
      <c r="BP9" s="773"/>
      <c r="BQ9" s="773"/>
      <c r="BR9" s="773"/>
      <c r="BS9" s="773"/>
      <c r="BT9" s="773"/>
      <c r="BU9" s="773"/>
      <c r="BV9" s="773"/>
      <c r="BW9" s="773"/>
      <c r="BX9" s="773"/>
      <c r="BY9" s="773"/>
      <c r="BZ9" s="773"/>
      <c r="CA9" s="773"/>
      <c r="CB9" s="773"/>
      <c r="CC9" s="773"/>
      <c r="CD9" s="773"/>
      <c r="CE9" s="773"/>
      <c r="CF9" s="773"/>
      <c r="CG9" s="773"/>
      <c r="CH9" s="773"/>
      <c r="CI9" s="773"/>
      <c r="CJ9" s="773"/>
      <c r="CK9" s="773"/>
      <c r="CL9" s="773"/>
      <c r="CM9" s="773"/>
      <c r="CN9" s="773"/>
      <c r="CO9" s="773"/>
      <c r="CP9" s="773"/>
      <c r="CQ9" s="773"/>
      <c r="CR9" s="773"/>
      <c r="CS9" s="773"/>
      <c r="CT9" s="773"/>
      <c r="CU9" s="773"/>
      <c r="CV9" s="773"/>
      <c r="CW9" s="773"/>
      <c r="CX9" s="773"/>
      <c r="CY9" s="773"/>
      <c r="CZ9" s="773"/>
      <c r="DA9" s="773"/>
      <c r="DB9" s="773"/>
      <c r="DC9" s="773"/>
      <c r="DD9" s="773"/>
      <c r="DE9" s="773"/>
      <c r="DF9" s="773"/>
      <c r="DG9" s="773"/>
      <c r="DH9" s="773"/>
      <c r="DI9" s="773"/>
      <c r="DJ9" s="773"/>
      <c r="DK9" s="773"/>
      <c r="DL9" s="773"/>
      <c r="DM9" s="773"/>
      <c r="DN9" s="773"/>
      <c r="DO9" s="773"/>
      <c r="DP9" s="773"/>
      <c r="DQ9" s="773"/>
      <c r="DR9" s="773"/>
      <c r="DS9" s="773"/>
      <c r="DT9" s="773"/>
      <c r="DU9" s="773"/>
      <c r="DV9" s="773"/>
      <c r="DW9" s="773"/>
      <c r="DX9" s="773"/>
      <c r="DY9" s="773"/>
      <c r="DZ9" s="773"/>
      <c r="EA9" s="773"/>
      <c r="EB9" s="773"/>
      <c r="EC9" s="773"/>
      <c r="ED9" s="773"/>
      <c r="EE9" s="773"/>
      <c r="EF9" s="773"/>
      <c r="EG9" s="773"/>
      <c r="EH9" s="773"/>
      <c r="EI9" s="773"/>
      <c r="EJ9" s="773"/>
      <c r="EK9" s="773"/>
      <c r="EL9" s="773"/>
      <c r="EM9" s="773"/>
      <c r="EN9" s="773"/>
      <c r="EO9" s="773"/>
      <c r="EP9" s="773"/>
      <c r="EQ9" s="773"/>
      <c r="ER9" s="773"/>
      <c r="ES9" s="773"/>
      <c r="ET9" s="773"/>
      <c r="EU9" s="773"/>
      <c r="EV9" s="773"/>
      <c r="EW9" s="773"/>
      <c r="EX9" s="773"/>
      <c r="EY9" s="773"/>
      <c r="EZ9" s="773"/>
      <c r="FA9" s="773"/>
      <c r="FB9" s="773"/>
      <c r="FC9" s="773"/>
      <c r="FD9" s="773"/>
      <c r="FE9" s="773"/>
      <c r="FF9" s="773"/>
      <c r="FG9" s="773"/>
      <c r="FH9" s="773"/>
      <c r="FI9" s="773"/>
      <c r="FJ9" s="773"/>
      <c r="FK9" s="773"/>
      <c r="FL9" s="773"/>
      <c r="FM9" s="773"/>
      <c r="FN9" s="773"/>
      <c r="FO9" s="773"/>
      <c r="FP9" s="773"/>
      <c r="FQ9" s="773"/>
      <c r="FR9" s="773"/>
      <c r="FS9" s="773"/>
      <c r="FT9" s="773"/>
      <c r="FU9" s="773"/>
      <c r="FV9" s="773"/>
      <c r="FW9" s="773"/>
      <c r="FX9" s="773"/>
      <c r="FY9" s="773"/>
      <c r="FZ9" s="773"/>
      <c r="GA9" s="773"/>
      <c r="GB9" s="773"/>
      <c r="GC9" s="773"/>
      <c r="GD9" s="773"/>
      <c r="GE9" s="773"/>
      <c r="GF9" s="773"/>
      <c r="GG9" s="773"/>
      <c r="GH9" s="773"/>
      <c r="GI9" s="773"/>
      <c r="GJ9" s="773"/>
      <c r="GK9" s="773"/>
      <c r="GL9" s="773"/>
      <c r="GM9" s="773"/>
      <c r="GN9" s="773"/>
      <c r="GO9" s="773"/>
      <c r="GP9" s="773"/>
      <c r="GQ9" s="773"/>
      <c r="GR9" s="773"/>
      <c r="GS9" s="773"/>
      <c r="GT9" s="773"/>
      <c r="GU9" s="773"/>
      <c r="GV9" s="773"/>
      <c r="GW9" s="773"/>
      <c r="GX9" s="773"/>
      <c r="GY9" s="773"/>
      <c r="GZ9" s="773"/>
      <c r="HA9" s="773"/>
      <c r="HB9" s="773"/>
      <c r="HC9" s="773"/>
      <c r="HD9" s="773"/>
      <c r="HE9" s="773"/>
      <c r="HF9" s="773"/>
      <c r="HG9" s="773"/>
      <c r="HH9" s="773"/>
      <c r="HI9" s="773"/>
      <c r="HJ9" s="773"/>
      <c r="HK9" s="773"/>
      <c r="HL9" s="773"/>
      <c r="HM9" s="773"/>
      <c r="HN9" s="773"/>
      <c r="HO9" s="773"/>
      <c r="HP9" s="773"/>
      <c r="HQ9" s="773"/>
      <c r="HR9" s="773"/>
      <c r="HS9" s="773"/>
      <c r="HT9" s="773"/>
      <c r="HU9" s="773"/>
      <c r="HV9" s="773"/>
      <c r="HW9" s="773"/>
      <c r="HX9" s="773"/>
      <c r="HY9" s="773"/>
      <c r="HZ9" s="773"/>
      <c r="IA9" s="773"/>
      <c r="IB9" s="773"/>
    </row>
    <row r="10" spans="1:236">
      <c r="A10" s="770">
        <v>2002</v>
      </c>
      <c r="B10" s="713">
        <v>65407</v>
      </c>
      <c r="C10" s="713">
        <v>171</v>
      </c>
      <c r="D10" s="713">
        <v>8253</v>
      </c>
      <c r="E10" s="713">
        <v>32940</v>
      </c>
      <c r="F10" s="713">
        <v>4129</v>
      </c>
      <c r="G10" s="713">
        <v>0</v>
      </c>
      <c r="H10" s="772">
        <v>12147</v>
      </c>
      <c r="I10" s="713">
        <v>0</v>
      </c>
      <c r="J10" s="772">
        <v>285</v>
      </c>
      <c r="K10" s="772">
        <v>7482</v>
      </c>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3"/>
      <c r="AY10" s="773"/>
      <c r="AZ10" s="773"/>
      <c r="BA10" s="773"/>
      <c r="BB10" s="773"/>
      <c r="BC10" s="773"/>
      <c r="BD10" s="773"/>
      <c r="BE10" s="773"/>
      <c r="BF10" s="773"/>
      <c r="BG10" s="773"/>
      <c r="BH10" s="773"/>
      <c r="BI10" s="773"/>
      <c r="BJ10" s="773"/>
      <c r="BK10" s="773"/>
      <c r="BL10" s="773"/>
      <c r="BM10" s="773"/>
      <c r="BN10" s="773"/>
      <c r="BO10" s="773"/>
      <c r="BP10" s="773"/>
      <c r="BQ10" s="773"/>
      <c r="BR10" s="773"/>
      <c r="BS10" s="773"/>
      <c r="BT10" s="773"/>
      <c r="BU10" s="773"/>
      <c r="BV10" s="773"/>
      <c r="BW10" s="773"/>
      <c r="BX10" s="773"/>
      <c r="BY10" s="773"/>
      <c r="BZ10" s="773"/>
      <c r="CA10" s="773"/>
      <c r="CB10" s="773"/>
      <c r="CC10" s="773"/>
      <c r="CD10" s="773"/>
      <c r="CE10" s="773"/>
      <c r="CF10" s="773"/>
      <c r="CG10" s="773"/>
      <c r="CH10" s="773"/>
      <c r="CI10" s="773"/>
      <c r="CJ10" s="773"/>
      <c r="CK10" s="773"/>
      <c r="CL10" s="773"/>
      <c r="CM10" s="773"/>
      <c r="CN10" s="773"/>
      <c r="CO10" s="773"/>
      <c r="CP10" s="773"/>
      <c r="CQ10" s="773"/>
      <c r="CR10" s="773"/>
      <c r="CS10" s="773"/>
      <c r="CT10" s="773"/>
      <c r="CU10" s="773"/>
      <c r="CV10" s="773"/>
      <c r="CW10" s="773"/>
      <c r="CX10" s="773"/>
      <c r="CY10" s="773"/>
      <c r="CZ10" s="773"/>
      <c r="DA10" s="773"/>
      <c r="DB10" s="773"/>
      <c r="DC10" s="773"/>
      <c r="DD10" s="773"/>
      <c r="DE10" s="773"/>
      <c r="DF10" s="773"/>
      <c r="DG10" s="773"/>
      <c r="DH10" s="773"/>
      <c r="DI10" s="773"/>
      <c r="DJ10" s="773"/>
      <c r="DK10" s="773"/>
      <c r="DL10" s="773"/>
      <c r="DM10" s="773"/>
      <c r="DN10" s="773"/>
      <c r="DO10" s="773"/>
      <c r="DP10" s="773"/>
      <c r="DQ10" s="773"/>
      <c r="DR10" s="773"/>
      <c r="DS10" s="773"/>
      <c r="DT10" s="773"/>
      <c r="DU10" s="773"/>
      <c r="DV10" s="773"/>
      <c r="DW10" s="773"/>
      <c r="DX10" s="773"/>
      <c r="DY10" s="773"/>
      <c r="DZ10" s="773"/>
      <c r="EA10" s="773"/>
      <c r="EB10" s="773"/>
      <c r="EC10" s="773"/>
      <c r="ED10" s="773"/>
      <c r="EE10" s="773"/>
      <c r="EF10" s="773"/>
      <c r="EG10" s="773"/>
      <c r="EH10" s="773"/>
      <c r="EI10" s="773"/>
      <c r="EJ10" s="773"/>
      <c r="EK10" s="773"/>
      <c r="EL10" s="773"/>
      <c r="EM10" s="773"/>
      <c r="EN10" s="773"/>
      <c r="EO10" s="773"/>
      <c r="EP10" s="773"/>
      <c r="EQ10" s="773"/>
      <c r="ER10" s="773"/>
      <c r="ES10" s="773"/>
      <c r="ET10" s="773"/>
      <c r="EU10" s="773"/>
      <c r="EV10" s="773"/>
      <c r="EW10" s="773"/>
      <c r="EX10" s="773"/>
      <c r="EY10" s="773"/>
      <c r="EZ10" s="773"/>
      <c r="FA10" s="773"/>
      <c r="FB10" s="773"/>
      <c r="FC10" s="773"/>
      <c r="FD10" s="773"/>
      <c r="FE10" s="773"/>
      <c r="FF10" s="773"/>
      <c r="FG10" s="773"/>
      <c r="FH10" s="773"/>
      <c r="FI10" s="773"/>
      <c r="FJ10" s="773"/>
      <c r="FK10" s="773"/>
      <c r="FL10" s="773"/>
      <c r="FM10" s="773"/>
      <c r="FN10" s="773"/>
      <c r="FO10" s="773"/>
      <c r="FP10" s="773"/>
      <c r="FQ10" s="773"/>
      <c r="FR10" s="773"/>
      <c r="FS10" s="773"/>
      <c r="FT10" s="773"/>
      <c r="FU10" s="773"/>
      <c r="FV10" s="773"/>
      <c r="FW10" s="773"/>
      <c r="FX10" s="773"/>
      <c r="FY10" s="773"/>
      <c r="FZ10" s="773"/>
      <c r="GA10" s="773"/>
      <c r="GB10" s="773"/>
      <c r="GC10" s="773"/>
      <c r="GD10" s="773"/>
      <c r="GE10" s="773"/>
      <c r="GF10" s="773"/>
      <c r="GG10" s="773"/>
      <c r="GH10" s="773"/>
      <c r="GI10" s="773"/>
      <c r="GJ10" s="773"/>
      <c r="GK10" s="773"/>
      <c r="GL10" s="773"/>
      <c r="GM10" s="773"/>
      <c r="GN10" s="773"/>
      <c r="GO10" s="773"/>
      <c r="GP10" s="773"/>
      <c r="GQ10" s="773"/>
      <c r="GR10" s="773"/>
      <c r="GS10" s="773"/>
      <c r="GT10" s="773"/>
      <c r="GU10" s="773"/>
      <c r="GV10" s="773"/>
      <c r="GW10" s="773"/>
      <c r="GX10" s="773"/>
      <c r="GY10" s="773"/>
      <c r="GZ10" s="773"/>
      <c r="HA10" s="773"/>
      <c r="HB10" s="773"/>
      <c r="HC10" s="773"/>
      <c r="HD10" s="773"/>
      <c r="HE10" s="773"/>
      <c r="HF10" s="773"/>
      <c r="HG10" s="773"/>
      <c r="HH10" s="773"/>
      <c r="HI10" s="773"/>
      <c r="HJ10" s="773"/>
      <c r="HK10" s="773"/>
      <c r="HL10" s="773"/>
      <c r="HM10" s="773"/>
      <c r="HN10" s="773"/>
      <c r="HO10" s="773"/>
      <c r="HP10" s="773"/>
      <c r="HQ10" s="773"/>
      <c r="HR10" s="773"/>
      <c r="HS10" s="773"/>
      <c r="HT10" s="773"/>
      <c r="HU10" s="773"/>
      <c r="HV10" s="773"/>
      <c r="HW10" s="773"/>
      <c r="HX10" s="773"/>
      <c r="HY10" s="773"/>
      <c r="HZ10" s="773"/>
      <c r="IA10" s="773"/>
      <c r="IB10" s="773"/>
    </row>
    <row r="11" spans="1:236">
      <c r="A11" s="770">
        <v>2003</v>
      </c>
      <c r="B11" s="713">
        <v>48858</v>
      </c>
      <c r="C11" s="713">
        <v>543</v>
      </c>
      <c r="D11" s="713">
        <v>2263</v>
      </c>
      <c r="E11" s="713">
        <v>19842</v>
      </c>
      <c r="F11" s="713">
        <v>7574</v>
      </c>
      <c r="G11" s="713">
        <v>0</v>
      </c>
      <c r="H11" s="772">
        <v>7891</v>
      </c>
      <c r="I11" s="713">
        <v>0</v>
      </c>
      <c r="J11" s="772">
        <v>1</v>
      </c>
      <c r="K11" s="772">
        <v>10744</v>
      </c>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3"/>
      <c r="AY11" s="773"/>
      <c r="AZ11" s="773"/>
      <c r="BA11" s="773"/>
      <c r="BB11" s="773"/>
      <c r="BC11" s="773"/>
      <c r="BD11" s="773"/>
      <c r="BE11" s="773"/>
      <c r="BF11" s="773"/>
      <c r="BG11" s="773"/>
      <c r="BH11" s="773"/>
      <c r="BI11" s="773"/>
      <c r="BJ11" s="773"/>
      <c r="BK11" s="773"/>
      <c r="BL11" s="773"/>
      <c r="BM11" s="773"/>
      <c r="BN11" s="773"/>
      <c r="BO11" s="773"/>
      <c r="BP11" s="773"/>
      <c r="BQ11" s="773"/>
      <c r="BR11" s="773"/>
      <c r="BS11" s="773"/>
      <c r="BT11" s="773"/>
      <c r="BU11" s="773"/>
      <c r="BV11" s="773"/>
      <c r="BW11" s="773"/>
      <c r="BX11" s="773"/>
      <c r="BY11" s="773"/>
      <c r="BZ11" s="773"/>
      <c r="CA11" s="773"/>
      <c r="CB11" s="773"/>
      <c r="CC11" s="773"/>
      <c r="CD11" s="773"/>
      <c r="CE11" s="773"/>
      <c r="CF11" s="773"/>
      <c r="CG11" s="773"/>
      <c r="CH11" s="773"/>
      <c r="CI11" s="773"/>
      <c r="CJ11" s="773"/>
      <c r="CK11" s="773"/>
      <c r="CL11" s="773"/>
      <c r="CM11" s="773"/>
      <c r="CN11" s="773"/>
      <c r="CO11" s="773"/>
      <c r="CP11" s="773"/>
      <c r="CQ11" s="773"/>
      <c r="CR11" s="773"/>
      <c r="CS11" s="773"/>
      <c r="CT11" s="773"/>
      <c r="CU11" s="773"/>
      <c r="CV11" s="773"/>
      <c r="CW11" s="773"/>
      <c r="CX11" s="773"/>
      <c r="CY11" s="773"/>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c r="EB11" s="773"/>
      <c r="EC11" s="773"/>
      <c r="ED11" s="773"/>
      <c r="EE11" s="773"/>
      <c r="EF11" s="773"/>
      <c r="EG11" s="773"/>
      <c r="EH11" s="773"/>
      <c r="EI11" s="773"/>
      <c r="EJ11" s="773"/>
      <c r="EK11" s="773"/>
      <c r="EL11" s="773"/>
      <c r="EM11" s="773"/>
      <c r="EN11" s="773"/>
      <c r="EO11" s="773"/>
      <c r="EP11" s="773"/>
      <c r="EQ11" s="773"/>
      <c r="ER11" s="773"/>
      <c r="ES11" s="773"/>
      <c r="ET11" s="773"/>
      <c r="EU11" s="773"/>
      <c r="EV11" s="773"/>
      <c r="EW11" s="773"/>
      <c r="EX11" s="773"/>
      <c r="EY11" s="773"/>
      <c r="EZ11" s="773"/>
      <c r="FA11" s="773"/>
      <c r="FB11" s="773"/>
      <c r="FC11" s="773"/>
      <c r="FD11" s="773"/>
      <c r="FE11" s="773"/>
      <c r="FF11" s="773"/>
      <c r="FG11" s="773"/>
      <c r="FH11" s="773"/>
      <c r="FI11" s="773"/>
      <c r="FJ11" s="773"/>
      <c r="FK11" s="773"/>
      <c r="FL11" s="773"/>
      <c r="FM11" s="773"/>
      <c r="FN11" s="773"/>
      <c r="FO11" s="773"/>
      <c r="FP11" s="773"/>
      <c r="FQ11" s="773"/>
      <c r="FR11" s="773"/>
      <c r="FS11" s="773"/>
      <c r="FT11" s="773"/>
      <c r="FU11" s="773"/>
      <c r="FV11" s="773"/>
      <c r="FW11" s="773"/>
      <c r="FX11" s="773"/>
      <c r="FY11" s="773"/>
      <c r="FZ11" s="773"/>
      <c r="GA11" s="773"/>
      <c r="GB11" s="773"/>
      <c r="GC11" s="773"/>
      <c r="GD11" s="773"/>
      <c r="GE11" s="773"/>
      <c r="GF11" s="773"/>
      <c r="GG11" s="773"/>
      <c r="GH11" s="773"/>
      <c r="GI11" s="773"/>
      <c r="GJ11" s="773"/>
      <c r="GK11" s="773"/>
      <c r="GL11" s="773"/>
      <c r="GM11" s="773"/>
      <c r="GN11" s="773"/>
      <c r="GO11" s="773"/>
      <c r="GP11" s="773"/>
      <c r="GQ11" s="773"/>
      <c r="GR11" s="773"/>
      <c r="GS11" s="773"/>
      <c r="GT11" s="773"/>
      <c r="GU11" s="773"/>
      <c r="GV11" s="773"/>
      <c r="GW11" s="773"/>
      <c r="GX11" s="773"/>
      <c r="GY11" s="773"/>
      <c r="GZ11" s="773"/>
      <c r="HA11" s="773"/>
      <c r="HB11" s="773"/>
      <c r="HC11" s="773"/>
      <c r="HD11" s="773"/>
      <c r="HE11" s="773"/>
      <c r="HF11" s="773"/>
      <c r="HG11" s="773"/>
      <c r="HH11" s="773"/>
      <c r="HI11" s="773"/>
      <c r="HJ11" s="773"/>
      <c r="HK11" s="773"/>
      <c r="HL11" s="773"/>
      <c r="HM11" s="773"/>
      <c r="HN11" s="773"/>
      <c r="HO11" s="773"/>
      <c r="HP11" s="773"/>
      <c r="HQ11" s="773"/>
      <c r="HR11" s="773"/>
      <c r="HS11" s="773"/>
      <c r="HT11" s="773"/>
      <c r="HU11" s="773"/>
      <c r="HV11" s="773"/>
      <c r="HW11" s="773"/>
      <c r="HX11" s="773"/>
      <c r="HY11" s="773"/>
      <c r="HZ11" s="773"/>
      <c r="IA11" s="773"/>
      <c r="IB11" s="773"/>
    </row>
    <row r="12" spans="1:236">
      <c r="A12" s="770">
        <v>2004</v>
      </c>
      <c r="B12" s="713">
        <v>60198</v>
      </c>
      <c r="C12" s="713">
        <v>20</v>
      </c>
      <c r="D12" s="713">
        <v>7116</v>
      </c>
      <c r="E12" s="713">
        <v>16736</v>
      </c>
      <c r="F12" s="713">
        <v>12067</v>
      </c>
      <c r="G12" s="713">
        <v>0</v>
      </c>
      <c r="H12" s="713">
        <v>13526</v>
      </c>
      <c r="I12" s="713">
        <v>0</v>
      </c>
      <c r="J12" s="772">
        <v>3</v>
      </c>
      <c r="K12" s="772">
        <v>10729</v>
      </c>
      <c r="L12" s="774"/>
      <c r="M12" s="774"/>
      <c r="N12" s="774"/>
      <c r="O12" s="774"/>
      <c r="P12" s="774"/>
      <c r="Q12" s="774"/>
      <c r="R12" s="774"/>
      <c r="S12" s="774"/>
      <c r="T12" s="774"/>
      <c r="U12" s="774"/>
      <c r="V12" s="774"/>
      <c r="W12" s="774"/>
      <c r="X12" s="774"/>
      <c r="Y12" s="774"/>
      <c r="Z12" s="774"/>
      <c r="AA12" s="774"/>
      <c r="AB12" s="774"/>
      <c r="AC12" s="774"/>
      <c r="AD12" s="774"/>
      <c r="AE12" s="774"/>
      <c r="AF12" s="774"/>
      <c r="AG12" s="774"/>
      <c r="AH12" s="774"/>
      <c r="AI12" s="774"/>
      <c r="AJ12" s="774"/>
      <c r="AK12" s="774"/>
      <c r="AL12" s="774"/>
      <c r="AM12" s="774"/>
      <c r="AN12" s="774"/>
      <c r="AO12" s="774"/>
      <c r="AP12" s="774"/>
      <c r="AQ12" s="774"/>
      <c r="AR12" s="774"/>
      <c r="AS12" s="774"/>
      <c r="AT12" s="774"/>
      <c r="AU12" s="774"/>
      <c r="AV12" s="774"/>
      <c r="AW12" s="774"/>
      <c r="AX12" s="774"/>
      <c r="AY12" s="774"/>
      <c r="AZ12" s="774"/>
      <c r="BA12" s="774"/>
      <c r="BB12" s="774"/>
      <c r="BC12" s="774"/>
      <c r="BD12" s="774"/>
      <c r="BE12" s="774"/>
      <c r="BF12" s="774"/>
      <c r="BG12" s="774"/>
      <c r="BH12" s="774"/>
      <c r="BI12" s="774"/>
      <c r="BJ12" s="774"/>
      <c r="BK12" s="774"/>
      <c r="BL12" s="774"/>
      <c r="BM12" s="774"/>
      <c r="BN12" s="774"/>
      <c r="BO12" s="774"/>
      <c r="BP12" s="774"/>
      <c r="BQ12" s="774"/>
      <c r="BR12" s="774"/>
      <c r="BS12" s="774"/>
      <c r="BT12" s="774"/>
      <c r="BU12" s="774"/>
      <c r="BV12" s="774"/>
      <c r="BW12" s="774"/>
      <c r="BX12" s="774"/>
      <c r="BY12" s="774"/>
      <c r="BZ12" s="774"/>
      <c r="CA12" s="774"/>
      <c r="CB12" s="774"/>
      <c r="CC12" s="774"/>
      <c r="CD12" s="774"/>
      <c r="CE12" s="774"/>
      <c r="CF12" s="774"/>
      <c r="CG12" s="774"/>
      <c r="CH12" s="774"/>
      <c r="CI12" s="774"/>
      <c r="CJ12" s="774"/>
      <c r="CK12" s="774"/>
      <c r="CL12" s="774"/>
      <c r="CM12" s="774"/>
      <c r="CN12" s="774"/>
      <c r="CO12" s="774"/>
      <c r="CP12" s="774"/>
      <c r="CQ12" s="774"/>
      <c r="CR12" s="774"/>
      <c r="CS12" s="774"/>
      <c r="CT12" s="774"/>
      <c r="CU12" s="774"/>
      <c r="CV12" s="774"/>
      <c r="CW12" s="774"/>
      <c r="CX12" s="774"/>
      <c r="CY12" s="774"/>
      <c r="CZ12" s="774"/>
      <c r="DA12" s="774"/>
      <c r="DB12" s="774"/>
      <c r="DC12" s="774"/>
      <c r="DD12" s="774"/>
      <c r="DE12" s="774"/>
      <c r="DF12" s="774"/>
      <c r="DG12" s="774"/>
      <c r="DH12" s="774"/>
      <c r="DI12" s="774"/>
      <c r="DJ12" s="774"/>
      <c r="DK12" s="774"/>
      <c r="DL12" s="774"/>
      <c r="DM12" s="774"/>
      <c r="DN12" s="774"/>
      <c r="DO12" s="774"/>
      <c r="DP12" s="774"/>
      <c r="DQ12" s="774"/>
      <c r="DR12" s="774"/>
      <c r="DS12" s="774"/>
      <c r="DT12" s="774"/>
      <c r="DU12" s="774"/>
      <c r="DV12" s="774"/>
      <c r="DW12" s="774"/>
      <c r="DX12" s="774"/>
      <c r="DY12" s="774"/>
      <c r="DZ12" s="774"/>
      <c r="EA12" s="774"/>
      <c r="EB12" s="774"/>
      <c r="EC12" s="774"/>
      <c r="ED12" s="774"/>
      <c r="EE12" s="774"/>
      <c r="EF12" s="774"/>
      <c r="EG12" s="774"/>
      <c r="EH12" s="774"/>
      <c r="EI12" s="774"/>
      <c r="EJ12" s="774"/>
      <c r="EK12" s="774"/>
      <c r="EL12" s="774"/>
      <c r="EM12" s="774"/>
      <c r="EN12" s="774"/>
      <c r="EO12" s="774"/>
      <c r="EP12" s="774"/>
      <c r="EQ12" s="774"/>
      <c r="ER12" s="774"/>
      <c r="ES12" s="774"/>
      <c r="ET12" s="774"/>
      <c r="EU12" s="774"/>
      <c r="EV12" s="774"/>
      <c r="EW12" s="774"/>
      <c r="EX12" s="774"/>
      <c r="EY12" s="774"/>
      <c r="EZ12" s="774"/>
      <c r="FA12" s="774"/>
      <c r="FB12" s="774"/>
      <c r="FC12" s="774"/>
      <c r="FD12" s="774"/>
      <c r="FE12" s="774"/>
      <c r="FF12" s="774"/>
      <c r="FG12" s="774"/>
      <c r="FH12" s="774"/>
      <c r="FI12" s="774"/>
      <c r="FJ12" s="774"/>
      <c r="FK12" s="774"/>
      <c r="FL12" s="774"/>
      <c r="FM12" s="774"/>
      <c r="FN12" s="774"/>
      <c r="FO12" s="774"/>
      <c r="FP12" s="774"/>
      <c r="FQ12" s="774"/>
      <c r="FR12" s="774"/>
      <c r="FS12" s="774"/>
      <c r="FT12" s="774"/>
      <c r="FU12" s="774"/>
      <c r="FV12" s="774"/>
      <c r="FW12" s="774"/>
      <c r="FX12" s="774"/>
      <c r="FY12" s="774"/>
      <c r="FZ12" s="774"/>
      <c r="GA12" s="774"/>
      <c r="GB12" s="774"/>
      <c r="GC12" s="774"/>
      <c r="GD12" s="774"/>
      <c r="GE12" s="774"/>
      <c r="GF12" s="774"/>
      <c r="GG12" s="774"/>
      <c r="GH12" s="774"/>
      <c r="GI12" s="774"/>
      <c r="GJ12" s="774"/>
      <c r="GK12" s="774"/>
      <c r="GL12" s="774"/>
      <c r="GM12" s="774"/>
      <c r="GN12" s="774"/>
      <c r="GO12" s="774"/>
      <c r="GP12" s="774"/>
      <c r="GQ12" s="774"/>
      <c r="GR12" s="774"/>
      <c r="GS12" s="774"/>
      <c r="GT12" s="774"/>
      <c r="GU12" s="774"/>
      <c r="GV12" s="774"/>
      <c r="GW12" s="774"/>
      <c r="GX12" s="774"/>
      <c r="GY12" s="774"/>
      <c r="GZ12" s="774"/>
      <c r="HA12" s="774"/>
      <c r="HB12" s="774"/>
      <c r="HC12" s="774"/>
      <c r="HD12" s="774"/>
      <c r="HE12" s="774"/>
      <c r="HF12" s="774"/>
      <c r="HG12" s="774"/>
      <c r="HH12" s="774"/>
      <c r="HI12" s="774"/>
      <c r="HJ12" s="774"/>
      <c r="HK12" s="774"/>
      <c r="HL12" s="774"/>
      <c r="HM12" s="774"/>
      <c r="HN12" s="774"/>
      <c r="HO12" s="774"/>
      <c r="HP12" s="774"/>
      <c r="HQ12" s="774"/>
      <c r="HR12" s="774"/>
      <c r="HS12" s="774"/>
      <c r="HT12" s="774"/>
      <c r="HU12" s="774"/>
      <c r="HV12" s="774"/>
      <c r="HW12" s="774"/>
      <c r="HX12" s="774"/>
      <c r="HY12" s="774"/>
      <c r="HZ12" s="774"/>
      <c r="IA12" s="774"/>
      <c r="IB12" s="774"/>
    </row>
    <row r="13" spans="1:236">
      <c r="A13" s="770">
        <v>2005</v>
      </c>
      <c r="B13" s="713">
        <v>55781</v>
      </c>
      <c r="C13" s="713">
        <v>61</v>
      </c>
      <c r="D13" s="713">
        <v>13030</v>
      </c>
      <c r="E13" s="713">
        <v>11200</v>
      </c>
      <c r="F13" s="713">
        <v>6287</v>
      </c>
      <c r="G13" s="713">
        <v>0</v>
      </c>
      <c r="H13" s="772">
        <v>16515</v>
      </c>
      <c r="I13" s="713">
        <v>0</v>
      </c>
      <c r="J13" s="772">
        <v>21</v>
      </c>
      <c r="K13" s="772">
        <v>8667</v>
      </c>
      <c r="L13" s="774"/>
      <c r="M13" s="774"/>
      <c r="N13" s="774"/>
      <c r="O13" s="774"/>
      <c r="P13" s="774"/>
      <c r="Q13" s="774"/>
      <c r="R13" s="774"/>
      <c r="S13" s="774"/>
      <c r="T13" s="774"/>
      <c r="U13" s="774"/>
      <c r="V13" s="774"/>
      <c r="W13" s="774"/>
      <c r="X13" s="774"/>
      <c r="Y13" s="774"/>
      <c r="Z13" s="774"/>
      <c r="AA13" s="774"/>
      <c r="AB13" s="774"/>
      <c r="AC13" s="774"/>
      <c r="AD13" s="774"/>
      <c r="AE13" s="774"/>
      <c r="AF13" s="774"/>
      <c r="AG13" s="774"/>
      <c r="AH13" s="774"/>
      <c r="AI13" s="774"/>
      <c r="AJ13" s="774"/>
      <c r="AK13" s="774"/>
      <c r="AL13" s="774"/>
      <c r="AM13" s="774"/>
      <c r="AN13" s="774"/>
      <c r="AO13" s="774"/>
      <c r="AP13" s="774"/>
      <c r="AQ13" s="774"/>
      <c r="AR13" s="774"/>
      <c r="AS13" s="774"/>
      <c r="AT13" s="774"/>
      <c r="AU13" s="774"/>
      <c r="AV13" s="774"/>
      <c r="AW13" s="774"/>
      <c r="AX13" s="774"/>
      <c r="AY13" s="774"/>
      <c r="AZ13" s="774"/>
      <c r="BA13" s="774"/>
      <c r="BB13" s="774"/>
      <c r="BC13" s="774"/>
      <c r="BD13" s="774"/>
      <c r="BE13" s="774"/>
      <c r="BF13" s="774"/>
      <c r="BG13" s="774"/>
      <c r="BH13" s="774"/>
      <c r="BI13" s="774"/>
      <c r="BJ13" s="774"/>
      <c r="BK13" s="774"/>
      <c r="BL13" s="774"/>
      <c r="BM13" s="774"/>
      <c r="BN13" s="774"/>
      <c r="BO13" s="774"/>
      <c r="BP13" s="774"/>
      <c r="BQ13" s="774"/>
      <c r="BR13" s="774"/>
      <c r="BS13" s="774"/>
      <c r="BT13" s="774"/>
      <c r="BU13" s="774"/>
      <c r="BV13" s="774"/>
      <c r="BW13" s="774"/>
      <c r="BX13" s="774"/>
      <c r="BY13" s="774"/>
      <c r="BZ13" s="774"/>
      <c r="CA13" s="774"/>
      <c r="CB13" s="774"/>
      <c r="CC13" s="774"/>
      <c r="CD13" s="774"/>
      <c r="CE13" s="774"/>
      <c r="CF13" s="774"/>
      <c r="CG13" s="774"/>
      <c r="CH13" s="774"/>
      <c r="CI13" s="774"/>
      <c r="CJ13" s="774"/>
      <c r="CK13" s="774"/>
      <c r="CL13" s="774"/>
      <c r="CM13" s="774"/>
      <c r="CN13" s="774"/>
      <c r="CO13" s="774"/>
      <c r="CP13" s="774"/>
      <c r="CQ13" s="774"/>
      <c r="CR13" s="774"/>
      <c r="CS13" s="774"/>
      <c r="CT13" s="774"/>
      <c r="CU13" s="774"/>
      <c r="CV13" s="774"/>
      <c r="CW13" s="774"/>
      <c r="CX13" s="774"/>
      <c r="CY13" s="774"/>
      <c r="CZ13" s="774"/>
      <c r="DA13" s="774"/>
      <c r="DB13" s="774"/>
      <c r="DC13" s="774"/>
      <c r="DD13" s="774"/>
      <c r="DE13" s="774"/>
      <c r="DF13" s="774"/>
      <c r="DG13" s="774"/>
      <c r="DH13" s="774"/>
      <c r="DI13" s="774"/>
      <c r="DJ13" s="774"/>
      <c r="DK13" s="774"/>
      <c r="DL13" s="774"/>
      <c r="DM13" s="774"/>
      <c r="DN13" s="774"/>
      <c r="DO13" s="774"/>
      <c r="DP13" s="774"/>
      <c r="DQ13" s="774"/>
      <c r="DR13" s="774"/>
      <c r="DS13" s="774"/>
      <c r="DT13" s="774"/>
      <c r="DU13" s="774"/>
      <c r="DV13" s="774"/>
      <c r="DW13" s="774"/>
      <c r="DX13" s="774"/>
      <c r="DY13" s="774"/>
      <c r="DZ13" s="774"/>
      <c r="EA13" s="774"/>
      <c r="EB13" s="774"/>
      <c r="EC13" s="774"/>
      <c r="ED13" s="774"/>
      <c r="EE13" s="774"/>
      <c r="EF13" s="774"/>
      <c r="EG13" s="774"/>
      <c r="EH13" s="774"/>
      <c r="EI13" s="774"/>
      <c r="EJ13" s="774"/>
      <c r="EK13" s="774"/>
      <c r="EL13" s="774"/>
      <c r="EM13" s="774"/>
      <c r="EN13" s="774"/>
      <c r="EO13" s="774"/>
      <c r="EP13" s="774"/>
      <c r="EQ13" s="774"/>
      <c r="ER13" s="774"/>
      <c r="ES13" s="774"/>
      <c r="ET13" s="774"/>
      <c r="EU13" s="774"/>
      <c r="EV13" s="774"/>
      <c r="EW13" s="774"/>
      <c r="EX13" s="774"/>
      <c r="EY13" s="774"/>
      <c r="EZ13" s="774"/>
      <c r="FA13" s="774"/>
      <c r="FB13" s="774"/>
      <c r="FC13" s="774"/>
      <c r="FD13" s="774"/>
      <c r="FE13" s="774"/>
      <c r="FF13" s="774"/>
      <c r="FG13" s="774"/>
      <c r="FH13" s="774"/>
      <c r="FI13" s="774"/>
      <c r="FJ13" s="774"/>
      <c r="FK13" s="774"/>
      <c r="FL13" s="774"/>
      <c r="FM13" s="774"/>
      <c r="FN13" s="774"/>
      <c r="FO13" s="774"/>
      <c r="FP13" s="774"/>
      <c r="FQ13" s="774"/>
      <c r="FR13" s="774"/>
      <c r="FS13" s="774"/>
      <c r="FT13" s="774"/>
      <c r="FU13" s="774"/>
      <c r="FV13" s="774"/>
      <c r="FW13" s="774"/>
      <c r="FX13" s="774"/>
      <c r="FY13" s="774"/>
      <c r="FZ13" s="774"/>
      <c r="GA13" s="774"/>
      <c r="GB13" s="774"/>
      <c r="GC13" s="774"/>
      <c r="GD13" s="774"/>
      <c r="GE13" s="774"/>
      <c r="GF13" s="774"/>
      <c r="GG13" s="774"/>
      <c r="GH13" s="774"/>
      <c r="GI13" s="774"/>
      <c r="GJ13" s="774"/>
      <c r="GK13" s="774"/>
      <c r="GL13" s="774"/>
      <c r="GM13" s="774"/>
      <c r="GN13" s="774"/>
      <c r="GO13" s="774"/>
      <c r="GP13" s="774"/>
      <c r="GQ13" s="774"/>
      <c r="GR13" s="774"/>
      <c r="GS13" s="774"/>
      <c r="GT13" s="774"/>
      <c r="GU13" s="774"/>
      <c r="GV13" s="774"/>
      <c r="GW13" s="774"/>
      <c r="GX13" s="774"/>
      <c r="GY13" s="774"/>
      <c r="GZ13" s="774"/>
      <c r="HA13" s="774"/>
      <c r="HB13" s="774"/>
      <c r="HC13" s="774"/>
      <c r="HD13" s="774"/>
      <c r="HE13" s="774"/>
      <c r="HF13" s="774"/>
      <c r="HG13" s="774"/>
      <c r="HH13" s="774"/>
      <c r="HI13" s="774"/>
      <c r="HJ13" s="774"/>
      <c r="HK13" s="774"/>
      <c r="HL13" s="774"/>
      <c r="HM13" s="774"/>
      <c r="HN13" s="774"/>
      <c r="HO13" s="774"/>
      <c r="HP13" s="774"/>
      <c r="HQ13" s="774"/>
      <c r="HR13" s="774"/>
      <c r="HS13" s="774"/>
      <c r="HT13" s="774"/>
      <c r="HU13" s="774"/>
      <c r="HV13" s="774"/>
      <c r="HW13" s="774"/>
      <c r="HX13" s="774"/>
      <c r="HY13" s="774"/>
      <c r="HZ13" s="774"/>
      <c r="IA13" s="774"/>
      <c r="IB13" s="774"/>
    </row>
    <row r="14" spans="1:236">
      <c r="A14" s="770">
        <v>2006</v>
      </c>
      <c r="B14" s="713">
        <v>60499</v>
      </c>
      <c r="C14" s="713">
        <v>139</v>
      </c>
      <c r="D14" s="713">
        <v>13084</v>
      </c>
      <c r="E14" s="713">
        <v>10887</v>
      </c>
      <c r="F14" s="713">
        <v>9365</v>
      </c>
      <c r="G14" s="713">
        <v>0</v>
      </c>
      <c r="H14" s="772">
        <v>17372</v>
      </c>
      <c r="I14" s="713">
        <v>0</v>
      </c>
      <c r="J14" s="772">
        <v>2</v>
      </c>
      <c r="K14" s="772">
        <v>9651</v>
      </c>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4"/>
      <c r="AY14" s="774"/>
      <c r="AZ14" s="774"/>
      <c r="BA14" s="774"/>
      <c r="BB14" s="774"/>
      <c r="BC14" s="774"/>
      <c r="BD14" s="774"/>
      <c r="BE14" s="774"/>
      <c r="BF14" s="774"/>
      <c r="BG14" s="774"/>
      <c r="BH14" s="774"/>
      <c r="BI14" s="774"/>
      <c r="BJ14" s="774"/>
      <c r="BK14" s="774"/>
      <c r="BL14" s="774"/>
      <c r="BM14" s="774"/>
      <c r="BN14" s="774"/>
      <c r="BO14" s="774"/>
      <c r="BP14" s="774"/>
      <c r="BQ14" s="774"/>
      <c r="BR14" s="774"/>
      <c r="BS14" s="774"/>
      <c r="BT14" s="774"/>
      <c r="BU14" s="774"/>
      <c r="BV14" s="774"/>
      <c r="BW14" s="774"/>
      <c r="BX14" s="774"/>
      <c r="BY14" s="774"/>
      <c r="BZ14" s="774"/>
      <c r="CA14" s="774"/>
      <c r="CB14" s="774"/>
      <c r="CC14" s="774"/>
      <c r="CD14" s="774"/>
      <c r="CE14" s="774"/>
      <c r="CF14" s="774"/>
      <c r="CG14" s="774"/>
      <c r="CH14" s="774"/>
      <c r="CI14" s="774"/>
      <c r="CJ14" s="774"/>
      <c r="CK14" s="774"/>
      <c r="CL14" s="774"/>
      <c r="CM14" s="774"/>
      <c r="CN14" s="774"/>
      <c r="CO14" s="774"/>
      <c r="CP14" s="774"/>
      <c r="CQ14" s="774"/>
      <c r="CR14" s="774"/>
      <c r="CS14" s="774"/>
      <c r="CT14" s="774"/>
      <c r="CU14" s="774"/>
      <c r="CV14" s="774"/>
      <c r="CW14" s="774"/>
      <c r="CX14" s="774"/>
      <c r="CY14" s="774"/>
      <c r="CZ14" s="774"/>
      <c r="DA14" s="774"/>
      <c r="DB14" s="774"/>
      <c r="DC14" s="774"/>
      <c r="DD14" s="774"/>
      <c r="DE14" s="774"/>
      <c r="DF14" s="774"/>
      <c r="DG14" s="774"/>
      <c r="DH14" s="774"/>
      <c r="DI14" s="774"/>
      <c r="DJ14" s="774"/>
      <c r="DK14" s="774"/>
      <c r="DL14" s="774"/>
      <c r="DM14" s="774"/>
      <c r="DN14" s="774"/>
      <c r="DO14" s="774"/>
      <c r="DP14" s="774"/>
      <c r="DQ14" s="774"/>
      <c r="DR14" s="774"/>
      <c r="DS14" s="774"/>
      <c r="DT14" s="774"/>
      <c r="DU14" s="774"/>
      <c r="DV14" s="774"/>
      <c r="DW14" s="774"/>
      <c r="DX14" s="774"/>
      <c r="DY14" s="774"/>
      <c r="DZ14" s="774"/>
      <c r="EA14" s="774"/>
      <c r="EB14" s="774"/>
      <c r="EC14" s="774"/>
      <c r="ED14" s="774"/>
      <c r="EE14" s="774"/>
      <c r="EF14" s="774"/>
      <c r="EG14" s="774"/>
      <c r="EH14" s="774"/>
      <c r="EI14" s="774"/>
      <c r="EJ14" s="774"/>
      <c r="EK14" s="774"/>
      <c r="EL14" s="774"/>
      <c r="EM14" s="774"/>
      <c r="EN14" s="774"/>
      <c r="EO14" s="774"/>
      <c r="EP14" s="774"/>
      <c r="EQ14" s="774"/>
      <c r="ER14" s="774"/>
      <c r="ES14" s="774"/>
      <c r="ET14" s="774"/>
      <c r="EU14" s="774"/>
      <c r="EV14" s="774"/>
      <c r="EW14" s="774"/>
      <c r="EX14" s="774"/>
      <c r="EY14" s="774"/>
      <c r="EZ14" s="774"/>
      <c r="FA14" s="774"/>
      <c r="FB14" s="774"/>
      <c r="FC14" s="774"/>
      <c r="FD14" s="774"/>
      <c r="FE14" s="774"/>
      <c r="FF14" s="774"/>
      <c r="FG14" s="774"/>
      <c r="FH14" s="774"/>
      <c r="FI14" s="774"/>
      <c r="FJ14" s="774"/>
      <c r="FK14" s="774"/>
      <c r="FL14" s="774"/>
      <c r="FM14" s="774"/>
      <c r="FN14" s="774"/>
      <c r="FO14" s="774"/>
      <c r="FP14" s="774"/>
      <c r="FQ14" s="774"/>
      <c r="FR14" s="774"/>
      <c r="FS14" s="774"/>
      <c r="FT14" s="774"/>
      <c r="FU14" s="774"/>
      <c r="FV14" s="774"/>
      <c r="FW14" s="774"/>
      <c r="FX14" s="774"/>
      <c r="FY14" s="774"/>
      <c r="FZ14" s="774"/>
      <c r="GA14" s="774"/>
      <c r="GB14" s="774"/>
      <c r="GC14" s="774"/>
      <c r="GD14" s="774"/>
      <c r="GE14" s="774"/>
      <c r="GF14" s="774"/>
      <c r="GG14" s="774"/>
      <c r="GH14" s="774"/>
      <c r="GI14" s="774"/>
      <c r="GJ14" s="774"/>
      <c r="GK14" s="774"/>
      <c r="GL14" s="774"/>
      <c r="GM14" s="774"/>
      <c r="GN14" s="774"/>
      <c r="GO14" s="774"/>
      <c r="GP14" s="774"/>
      <c r="GQ14" s="774"/>
      <c r="GR14" s="774"/>
      <c r="GS14" s="774"/>
      <c r="GT14" s="774"/>
      <c r="GU14" s="774"/>
      <c r="GV14" s="774"/>
      <c r="GW14" s="774"/>
      <c r="GX14" s="774"/>
      <c r="GY14" s="774"/>
      <c r="GZ14" s="774"/>
      <c r="HA14" s="774"/>
      <c r="HB14" s="774"/>
      <c r="HC14" s="774"/>
      <c r="HD14" s="774"/>
      <c r="HE14" s="774"/>
      <c r="HF14" s="774"/>
      <c r="HG14" s="774"/>
      <c r="HH14" s="774"/>
      <c r="HI14" s="774"/>
      <c r="HJ14" s="774"/>
      <c r="HK14" s="774"/>
      <c r="HL14" s="774"/>
      <c r="HM14" s="774"/>
      <c r="HN14" s="774"/>
      <c r="HO14" s="774"/>
      <c r="HP14" s="774"/>
      <c r="HQ14" s="774"/>
      <c r="HR14" s="774"/>
      <c r="HS14" s="774"/>
      <c r="HT14" s="774"/>
      <c r="HU14" s="774"/>
      <c r="HV14" s="774"/>
      <c r="HW14" s="774"/>
      <c r="HX14" s="774"/>
      <c r="HY14" s="774"/>
      <c r="HZ14" s="774"/>
      <c r="IA14" s="774"/>
      <c r="IB14" s="774"/>
    </row>
    <row r="15" spans="1:236">
      <c r="A15" s="770">
        <v>2007</v>
      </c>
      <c r="B15" s="713">
        <v>64860</v>
      </c>
      <c r="C15" s="713">
        <v>41</v>
      </c>
      <c r="D15" s="713">
        <v>16248</v>
      </c>
      <c r="E15" s="713">
        <v>8276</v>
      </c>
      <c r="F15" s="713">
        <v>8436</v>
      </c>
      <c r="G15" s="713">
        <v>0</v>
      </c>
      <c r="H15" s="772">
        <v>24124</v>
      </c>
      <c r="I15" s="713">
        <v>0</v>
      </c>
      <c r="J15" s="772">
        <v>4</v>
      </c>
      <c r="K15" s="772">
        <v>7731</v>
      </c>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c r="AR15" s="773"/>
      <c r="AS15" s="773"/>
      <c r="AT15" s="773"/>
      <c r="AU15" s="773"/>
      <c r="AV15" s="773"/>
      <c r="AW15" s="773"/>
      <c r="AX15" s="773"/>
      <c r="AY15" s="773"/>
      <c r="AZ15" s="773"/>
      <c r="BA15" s="773"/>
      <c r="BB15" s="773"/>
      <c r="BC15" s="773"/>
      <c r="BD15" s="773"/>
      <c r="BE15" s="773"/>
      <c r="BF15" s="773"/>
      <c r="BG15" s="773"/>
      <c r="BH15" s="773"/>
      <c r="BI15" s="773"/>
      <c r="BJ15" s="773"/>
      <c r="BK15" s="773"/>
      <c r="BL15" s="773"/>
      <c r="BM15" s="773"/>
      <c r="BN15" s="773"/>
      <c r="BO15" s="773"/>
      <c r="BP15" s="773"/>
      <c r="BQ15" s="773"/>
      <c r="BR15" s="773"/>
      <c r="BS15" s="773"/>
      <c r="BT15" s="773"/>
      <c r="BU15" s="773"/>
      <c r="BV15" s="773"/>
      <c r="BW15" s="773"/>
      <c r="BX15" s="773"/>
      <c r="BY15" s="773"/>
      <c r="BZ15" s="773"/>
      <c r="CA15" s="773"/>
      <c r="CB15" s="773"/>
      <c r="CC15" s="773"/>
      <c r="CD15" s="773"/>
      <c r="CE15" s="773"/>
      <c r="CF15" s="773"/>
      <c r="CG15" s="773"/>
      <c r="CH15" s="773"/>
      <c r="CI15" s="773"/>
      <c r="CJ15" s="773"/>
      <c r="CK15" s="773"/>
      <c r="CL15" s="773"/>
      <c r="CM15" s="773"/>
      <c r="CN15" s="773"/>
      <c r="CO15" s="773"/>
      <c r="CP15" s="773"/>
      <c r="CQ15" s="773"/>
      <c r="CR15" s="773"/>
      <c r="CS15" s="773"/>
      <c r="CT15" s="773"/>
      <c r="CU15" s="773"/>
      <c r="CV15" s="773"/>
      <c r="CW15" s="773"/>
      <c r="CX15" s="773"/>
      <c r="CY15" s="773"/>
      <c r="CZ15" s="773"/>
      <c r="DA15" s="773"/>
      <c r="DB15" s="773"/>
      <c r="DC15" s="773"/>
      <c r="DD15" s="773"/>
      <c r="DE15" s="773"/>
      <c r="DF15" s="773"/>
      <c r="DG15" s="773"/>
      <c r="DH15" s="773"/>
      <c r="DI15" s="773"/>
      <c r="DJ15" s="773"/>
      <c r="DK15" s="773"/>
      <c r="DL15" s="773"/>
      <c r="DM15" s="773"/>
      <c r="DN15" s="773"/>
      <c r="DO15" s="773"/>
      <c r="DP15" s="773"/>
      <c r="DQ15" s="773"/>
      <c r="DR15" s="773"/>
      <c r="DS15" s="773"/>
      <c r="DT15" s="773"/>
      <c r="DU15" s="773"/>
      <c r="DV15" s="773"/>
      <c r="DW15" s="773"/>
      <c r="DX15" s="773"/>
      <c r="DY15" s="773"/>
      <c r="DZ15" s="773"/>
      <c r="EA15" s="773"/>
      <c r="EB15" s="773"/>
      <c r="EC15" s="773"/>
      <c r="ED15" s="773"/>
      <c r="EE15" s="773"/>
      <c r="EF15" s="773"/>
      <c r="EG15" s="773"/>
      <c r="EH15" s="773"/>
      <c r="EI15" s="773"/>
      <c r="EJ15" s="773"/>
      <c r="EK15" s="773"/>
      <c r="EL15" s="773"/>
      <c r="EM15" s="773"/>
      <c r="EN15" s="773"/>
      <c r="EO15" s="773"/>
      <c r="EP15" s="773"/>
      <c r="EQ15" s="773"/>
      <c r="ER15" s="773"/>
      <c r="ES15" s="773"/>
      <c r="ET15" s="773"/>
      <c r="EU15" s="773"/>
      <c r="EV15" s="773"/>
      <c r="EW15" s="773"/>
      <c r="EX15" s="773"/>
      <c r="EY15" s="773"/>
      <c r="EZ15" s="773"/>
      <c r="FA15" s="773"/>
      <c r="FB15" s="773"/>
      <c r="FC15" s="773"/>
      <c r="FD15" s="773"/>
      <c r="FE15" s="773"/>
      <c r="FF15" s="773"/>
      <c r="FG15" s="773"/>
      <c r="FH15" s="773"/>
      <c r="FI15" s="773"/>
      <c r="FJ15" s="773"/>
      <c r="FK15" s="773"/>
      <c r="FL15" s="773"/>
      <c r="FM15" s="773"/>
      <c r="FN15" s="773"/>
      <c r="FO15" s="773"/>
      <c r="FP15" s="773"/>
      <c r="FQ15" s="773"/>
      <c r="FR15" s="773"/>
      <c r="FS15" s="773"/>
      <c r="FT15" s="773"/>
      <c r="FU15" s="773"/>
      <c r="FV15" s="773"/>
      <c r="FW15" s="773"/>
      <c r="FX15" s="773"/>
      <c r="FY15" s="773"/>
      <c r="FZ15" s="773"/>
      <c r="GA15" s="773"/>
      <c r="GB15" s="773"/>
      <c r="GC15" s="773"/>
      <c r="GD15" s="773"/>
      <c r="GE15" s="773"/>
      <c r="GF15" s="773"/>
      <c r="GG15" s="773"/>
      <c r="GH15" s="773"/>
      <c r="GI15" s="773"/>
      <c r="GJ15" s="773"/>
      <c r="GK15" s="773"/>
      <c r="GL15" s="773"/>
      <c r="GM15" s="773"/>
      <c r="GN15" s="773"/>
      <c r="GO15" s="773"/>
      <c r="GP15" s="773"/>
      <c r="GQ15" s="773"/>
      <c r="GR15" s="773"/>
      <c r="GS15" s="773"/>
      <c r="GT15" s="773"/>
      <c r="GU15" s="773"/>
      <c r="GV15" s="773"/>
      <c r="GW15" s="773"/>
      <c r="GX15" s="773"/>
      <c r="GY15" s="773"/>
      <c r="GZ15" s="773"/>
      <c r="HA15" s="773"/>
      <c r="HB15" s="773"/>
      <c r="HC15" s="773"/>
      <c r="HD15" s="773"/>
      <c r="HE15" s="773"/>
      <c r="HF15" s="773"/>
      <c r="HG15" s="773"/>
      <c r="HH15" s="773"/>
      <c r="HI15" s="773"/>
      <c r="HJ15" s="773"/>
      <c r="HK15" s="773"/>
      <c r="HL15" s="773"/>
      <c r="HM15" s="773"/>
      <c r="HN15" s="773"/>
      <c r="HO15" s="773"/>
      <c r="HP15" s="773"/>
      <c r="HQ15" s="773"/>
      <c r="HR15" s="773"/>
      <c r="HS15" s="773"/>
      <c r="HT15" s="773"/>
      <c r="HU15" s="773"/>
      <c r="HV15" s="773"/>
      <c r="HW15" s="773"/>
      <c r="HX15" s="773"/>
      <c r="HY15" s="773"/>
      <c r="HZ15" s="773"/>
      <c r="IA15" s="773"/>
      <c r="IB15" s="773"/>
    </row>
    <row r="16" spans="1:236">
      <c r="A16" s="770">
        <v>2008</v>
      </c>
      <c r="B16" s="713">
        <v>78796</v>
      </c>
      <c r="C16" s="772">
        <v>12</v>
      </c>
      <c r="D16" s="772">
        <v>10590</v>
      </c>
      <c r="E16" s="772">
        <v>12090</v>
      </c>
      <c r="F16" s="772">
        <v>19822</v>
      </c>
      <c r="G16" s="713">
        <v>0</v>
      </c>
      <c r="H16" s="772">
        <v>26276</v>
      </c>
      <c r="I16" s="713">
        <v>0</v>
      </c>
      <c r="J16" s="772">
        <v>4</v>
      </c>
      <c r="K16" s="772">
        <v>10001</v>
      </c>
      <c r="L16" s="773"/>
      <c r="M16" s="773"/>
      <c r="N16" s="773"/>
      <c r="O16" s="773"/>
      <c r="P16" s="773"/>
      <c r="Q16" s="773"/>
      <c r="R16" s="773"/>
      <c r="S16" s="773"/>
      <c r="T16" s="773"/>
      <c r="U16" s="773"/>
      <c r="V16" s="773"/>
      <c r="W16" s="773"/>
      <c r="X16" s="773"/>
      <c r="Y16" s="773"/>
      <c r="Z16" s="773"/>
      <c r="AA16" s="773"/>
      <c r="AB16" s="773"/>
      <c r="AC16" s="773"/>
      <c r="AD16" s="773"/>
      <c r="AE16" s="773"/>
      <c r="AF16" s="773"/>
      <c r="AG16" s="773"/>
      <c r="AH16" s="773"/>
      <c r="AI16" s="773"/>
      <c r="AJ16" s="773"/>
      <c r="AK16" s="773"/>
      <c r="AL16" s="773"/>
      <c r="AM16" s="773"/>
      <c r="AN16" s="773"/>
      <c r="AO16" s="773"/>
      <c r="AP16" s="773"/>
      <c r="AQ16" s="773"/>
      <c r="AR16" s="773"/>
      <c r="AS16" s="773"/>
      <c r="AT16" s="773"/>
      <c r="AU16" s="773"/>
      <c r="AV16" s="773"/>
      <c r="AW16" s="773"/>
      <c r="AX16" s="773"/>
      <c r="AY16" s="773"/>
      <c r="AZ16" s="773"/>
      <c r="BA16" s="773"/>
      <c r="BB16" s="773"/>
      <c r="BC16" s="773"/>
      <c r="BD16" s="773"/>
      <c r="BE16" s="773"/>
      <c r="BF16" s="773"/>
      <c r="BG16" s="773"/>
      <c r="BH16" s="773"/>
      <c r="BI16" s="773"/>
      <c r="BJ16" s="773"/>
      <c r="BK16" s="773"/>
      <c r="BL16" s="773"/>
      <c r="BM16" s="773"/>
      <c r="BN16" s="773"/>
      <c r="BO16" s="773"/>
      <c r="BP16" s="773"/>
      <c r="BQ16" s="773"/>
      <c r="BR16" s="773"/>
      <c r="BS16" s="773"/>
      <c r="BT16" s="773"/>
      <c r="BU16" s="773"/>
      <c r="BV16" s="773"/>
      <c r="BW16" s="773"/>
      <c r="BX16" s="773"/>
      <c r="BY16" s="773"/>
      <c r="BZ16" s="773"/>
      <c r="CA16" s="773"/>
      <c r="CB16" s="773"/>
      <c r="CC16" s="773"/>
      <c r="CD16" s="773"/>
      <c r="CE16" s="773"/>
      <c r="CF16" s="773"/>
      <c r="CG16" s="773"/>
      <c r="CH16" s="773"/>
      <c r="CI16" s="773"/>
      <c r="CJ16" s="773"/>
      <c r="CK16" s="773"/>
      <c r="CL16" s="773"/>
      <c r="CM16" s="773"/>
      <c r="CN16" s="773"/>
      <c r="CO16" s="773"/>
      <c r="CP16" s="773"/>
      <c r="CQ16" s="773"/>
      <c r="CR16" s="773"/>
      <c r="CS16" s="773"/>
      <c r="CT16" s="773"/>
      <c r="CU16" s="773"/>
      <c r="CV16" s="773"/>
      <c r="CW16" s="773"/>
      <c r="CX16" s="773"/>
      <c r="CY16" s="773"/>
      <c r="CZ16" s="773"/>
      <c r="DA16" s="773"/>
      <c r="DB16" s="773"/>
      <c r="DC16" s="773"/>
      <c r="DD16" s="773"/>
      <c r="DE16" s="773"/>
      <c r="DF16" s="773"/>
      <c r="DG16" s="773"/>
      <c r="DH16" s="773"/>
      <c r="DI16" s="773"/>
      <c r="DJ16" s="773"/>
      <c r="DK16" s="773"/>
      <c r="DL16" s="773"/>
      <c r="DM16" s="773"/>
      <c r="DN16" s="773"/>
      <c r="DO16" s="773"/>
      <c r="DP16" s="773"/>
      <c r="DQ16" s="773"/>
      <c r="DR16" s="773"/>
      <c r="DS16" s="773"/>
      <c r="DT16" s="773"/>
      <c r="DU16" s="773"/>
      <c r="DV16" s="773"/>
      <c r="DW16" s="773"/>
      <c r="DX16" s="773"/>
      <c r="DY16" s="773"/>
      <c r="DZ16" s="773"/>
      <c r="EA16" s="773"/>
      <c r="EB16" s="773"/>
      <c r="EC16" s="773"/>
      <c r="ED16" s="773"/>
      <c r="EE16" s="773"/>
      <c r="EF16" s="773"/>
      <c r="EG16" s="773"/>
      <c r="EH16" s="773"/>
      <c r="EI16" s="773"/>
      <c r="EJ16" s="773"/>
      <c r="EK16" s="773"/>
      <c r="EL16" s="773"/>
      <c r="EM16" s="773"/>
      <c r="EN16" s="773"/>
      <c r="EO16" s="773"/>
      <c r="EP16" s="773"/>
      <c r="EQ16" s="773"/>
      <c r="ER16" s="773"/>
      <c r="ES16" s="773"/>
      <c r="ET16" s="773"/>
      <c r="EU16" s="773"/>
      <c r="EV16" s="773"/>
      <c r="EW16" s="773"/>
      <c r="EX16" s="773"/>
      <c r="EY16" s="773"/>
      <c r="EZ16" s="773"/>
      <c r="FA16" s="773"/>
      <c r="FB16" s="773"/>
      <c r="FC16" s="773"/>
      <c r="FD16" s="773"/>
      <c r="FE16" s="773"/>
      <c r="FF16" s="773"/>
      <c r="FG16" s="773"/>
      <c r="FH16" s="773"/>
      <c r="FI16" s="773"/>
      <c r="FJ16" s="773"/>
      <c r="FK16" s="773"/>
      <c r="FL16" s="773"/>
      <c r="FM16" s="773"/>
      <c r="FN16" s="773"/>
      <c r="FO16" s="773"/>
      <c r="FP16" s="773"/>
      <c r="FQ16" s="773"/>
      <c r="FR16" s="773"/>
      <c r="FS16" s="773"/>
      <c r="FT16" s="773"/>
      <c r="FU16" s="773"/>
      <c r="FV16" s="773"/>
      <c r="FW16" s="773"/>
      <c r="FX16" s="773"/>
      <c r="FY16" s="773"/>
      <c r="FZ16" s="773"/>
      <c r="GA16" s="773"/>
      <c r="GB16" s="773"/>
      <c r="GC16" s="773"/>
      <c r="GD16" s="773"/>
      <c r="GE16" s="773"/>
      <c r="GF16" s="773"/>
      <c r="GG16" s="773"/>
      <c r="GH16" s="773"/>
      <c r="GI16" s="773"/>
      <c r="GJ16" s="773"/>
      <c r="GK16" s="773"/>
      <c r="GL16" s="773"/>
      <c r="GM16" s="773"/>
      <c r="GN16" s="773"/>
      <c r="GO16" s="773"/>
      <c r="GP16" s="773"/>
      <c r="GQ16" s="773"/>
      <c r="GR16" s="773"/>
      <c r="GS16" s="773"/>
      <c r="GT16" s="773"/>
      <c r="GU16" s="773"/>
      <c r="GV16" s="773"/>
      <c r="GW16" s="773"/>
      <c r="GX16" s="773"/>
      <c r="GY16" s="773"/>
      <c r="GZ16" s="773"/>
      <c r="HA16" s="773"/>
      <c r="HB16" s="773"/>
      <c r="HC16" s="773"/>
      <c r="HD16" s="773"/>
      <c r="HE16" s="773"/>
      <c r="HF16" s="773"/>
      <c r="HG16" s="773"/>
      <c r="HH16" s="773"/>
      <c r="HI16" s="773"/>
      <c r="HJ16" s="773"/>
      <c r="HK16" s="773"/>
      <c r="HL16" s="773"/>
      <c r="HM16" s="773"/>
      <c r="HN16" s="773"/>
      <c r="HO16" s="773"/>
      <c r="HP16" s="773"/>
      <c r="HQ16" s="773"/>
      <c r="HR16" s="773"/>
      <c r="HS16" s="773"/>
      <c r="HT16" s="773"/>
      <c r="HU16" s="773"/>
      <c r="HV16" s="773"/>
      <c r="HW16" s="773"/>
      <c r="HX16" s="773"/>
      <c r="HY16" s="773"/>
      <c r="HZ16" s="773"/>
      <c r="IA16" s="773"/>
      <c r="IB16" s="773"/>
    </row>
    <row r="17" spans="1:236">
      <c r="A17" s="770">
        <v>2009</v>
      </c>
      <c r="B17" s="772">
        <v>43506</v>
      </c>
      <c r="C17" s="772">
        <v>32</v>
      </c>
      <c r="D17" s="772">
        <v>2344</v>
      </c>
      <c r="E17" s="772">
        <v>3307</v>
      </c>
      <c r="F17" s="772">
        <v>8354</v>
      </c>
      <c r="G17" s="713">
        <v>0</v>
      </c>
      <c r="H17" s="772">
        <v>16720</v>
      </c>
      <c r="I17" s="713">
        <v>0</v>
      </c>
      <c r="J17" s="772">
        <v>3</v>
      </c>
      <c r="K17" s="772">
        <v>12746</v>
      </c>
      <c r="L17" s="773"/>
      <c r="M17" s="773"/>
      <c r="N17" s="773"/>
      <c r="O17" s="773"/>
      <c r="P17" s="773"/>
      <c r="Q17" s="773"/>
      <c r="R17" s="773"/>
      <c r="S17" s="773"/>
      <c r="T17" s="773"/>
      <c r="U17" s="773"/>
      <c r="V17" s="773"/>
      <c r="W17" s="773"/>
      <c r="X17" s="773"/>
      <c r="Y17" s="773"/>
      <c r="Z17" s="773"/>
      <c r="AA17" s="773"/>
      <c r="AB17" s="773"/>
      <c r="AC17" s="773"/>
      <c r="AD17" s="773"/>
      <c r="AE17" s="773"/>
      <c r="AF17" s="773"/>
      <c r="AG17" s="773"/>
      <c r="AH17" s="773"/>
      <c r="AI17" s="773"/>
      <c r="AJ17" s="773"/>
      <c r="AK17" s="773"/>
      <c r="AL17" s="773"/>
      <c r="AM17" s="773"/>
      <c r="AN17" s="773"/>
      <c r="AO17" s="773"/>
      <c r="AP17" s="773"/>
      <c r="AQ17" s="773"/>
      <c r="AR17" s="773"/>
      <c r="AS17" s="773"/>
      <c r="AT17" s="773"/>
      <c r="AU17" s="773"/>
      <c r="AV17" s="773"/>
      <c r="AW17" s="773"/>
      <c r="AX17" s="773"/>
      <c r="AY17" s="773"/>
      <c r="AZ17" s="773"/>
      <c r="BA17" s="773"/>
      <c r="BB17" s="773"/>
      <c r="BC17" s="773"/>
      <c r="BD17" s="773"/>
      <c r="BE17" s="773"/>
      <c r="BF17" s="773"/>
      <c r="BG17" s="773"/>
      <c r="BH17" s="773"/>
      <c r="BI17" s="773"/>
      <c r="BJ17" s="773"/>
      <c r="BK17" s="773"/>
      <c r="BL17" s="773"/>
      <c r="BM17" s="773"/>
      <c r="BN17" s="773"/>
      <c r="BO17" s="773"/>
      <c r="BP17" s="773"/>
      <c r="BQ17" s="773"/>
      <c r="BR17" s="773"/>
      <c r="BS17" s="773"/>
      <c r="BT17" s="773"/>
      <c r="BU17" s="773"/>
      <c r="BV17" s="773"/>
      <c r="BW17" s="773"/>
      <c r="BX17" s="773"/>
      <c r="BY17" s="773"/>
      <c r="BZ17" s="773"/>
      <c r="CA17" s="773"/>
      <c r="CB17" s="773"/>
      <c r="CC17" s="773"/>
      <c r="CD17" s="773"/>
      <c r="CE17" s="773"/>
      <c r="CF17" s="773"/>
      <c r="CG17" s="773"/>
      <c r="CH17" s="773"/>
      <c r="CI17" s="773"/>
      <c r="CJ17" s="773"/>
      <c r="CK17" s="773"/>
      <c r="CL17" s="773"/>
      <c r="CM17" s="773"/>
      <c r="CN17" s="773"/>
      <c r="CO17" s="773"/>
      <c r="CP17" s="773"/>
      <c r="CQ17" s="773"/>
      <c r="CR17" s="773"/>
      <c r="CS17" s="773"/>
      <c r="CT17" s="773"/>
      <c r="CU17" s="773"/>
      <c r="CV17" s="773"/>
      <c r="CW17" s="773"/>
      <c r="CX17" s="773"/>
      <c r="CY17" s="773"/>
      <c r="CZ17" s="773"/>
      <c r="DA17" s="773"/>
      <c r="DB17" s="773"/>
      <c r="DC17" s="773"/>
      <c r="DD17" s="773"/>
      <c r="DE17" s="773"/>
      <c r="DF17" s="773"/>
      <c r="DG17" s="773"/>
      <c r="DH17" s="773"/>
      <c r="DI17" s="773"/>
      <c r="DJ17" s="773"/>
      <c r="DK17" s="773"/>
      <c r="DL17" s="773"/>
      <c r="DM17" s="773"/>
      <c r="DN17" s="773"/>
      <c r="DO17" s="773"/>
      <c r="DP17" s="773"/>
      <c r="DQ17" s="773"/>
      <c r="DR17" s="773"/>
      <c r="DS17" s="773"/>
      <c r="DT17" s="773"/>
      <c r="DU17" s="773"/>
      <c r="DV17" s="773"/>
      <c r="DW17" s="773"/>
      <c r="DX17" s="773"/>
      <c r="DY17" s="773"/>
      <c r="DZ17" s="773"/>
      <c r="EA17" s="773"/>
      <c r="EB17" s="773"/>
      <c r="EC17" s="773"/>
      <c r="ED17" s="773"/>
      <c r="EE17" s="773"/>
      <c r="EF17" s="773"/>
      <c r="EG17" s="773"/>
      <c r="EH17" s="773"/>
      <c r="EI17" s="773"/>
      <c r="EJ17" s="773"/>
      <c r="EK17" s="773"/>
      <c r="EL17" s="773"/>
      <c r="EM17" s="773"/>
      <c r="EN17" s="773"/>
      <c r="EO17" s="773"/>
      <c r="EP17" s="773"/>
      <c r="EQ17" s="773"/>
      <c r="ER17" s="773"/>
      <c r="ES17" s="773"/>
      <c r="ET17" s="773"/>
      <c r="EU17" s="773"/>
      <c r="EV17" s="773"/>
      <c r="EW17" s="773"/>
      <c r="EX17" s="773"/>
      <c r="EY17" s="773"/>
      <c r="EZ17" s="773"/>
      <c r="FA17" s="773"/>
      <c r="FB17" s="773"/>
      <c r="FC17" s="773"/>
      <c r="FD17" s="773"/>
      <c r="FE17" s="773"/>
      <c r="FF17" s="773"/>
      <c r="FG17" s="773"/>
      <c r="FH17" s="773"/>
      <c r="FI17" s="773"/>
      <c r="FJ17" s="773"/>
      <c r="FK17" s="773"/>
      <c r="FL17" s="773"/>
      <c r="FM17" s="773"/>
      <c r="FN17" s="773"/>
      <c r="FO17" s="773"/>
      <c r="FP17" s="773"/>
      <c r="FQ17" s="773"/>
      <c r="FR17" s="773"/>
      <c r="FS17" s="773"/>
      <c r="FT17" s="773"/>
      <c r="FU17" s="773"/>
      <c r="FV17" s="773"/>
      <c r="FW17" s="773"/>
      <c r="FX17" s="773"/>
      <c r="FY17" s="773"/>
      <c r="FZ17" s="773"/>
      <c r="GA17" s="773"/>
      <c r="GB17" s="773"/>
      <c r="GC17" s="773"/>
      <c r="GD17" s="773"/>
      <c r="GE17" s="773"/>
      <c r="GF17" s="773"/>
      <c r="GG17" s="773"/>
      <c r="GH17" s="773"/>
      <c r="GI17" s="773"/>
      <c r="GJ17" s="773"/>
      <c r="GK17" s="773"/>
      <c r="GL17" s="773"/>
      <c r="GM17" s="773"/>
      <c r="GN17" s="773"/>
      <c r="GO17" s="773"/>
      <c r="GP17" s="773"/>
      <c r="GQ17" s="773"/>
      <c r="GR17" s="773"/>
      <c r="GS17" s="773"/>
      <c r="GT17" s="773"/>
      <c r="GU17" s="773"/>
      <c r="GV17" s="773"/>
      <c r="GW17" s="773"/>
      <c r="GX17" s="773"/>
      <c r="GY17" s="773"/>
      <c r="GZ17" s="773"/>
      <c r="HA17" s="773"/>
      <c r="HB17" s="773"/>
      <c r="HC17" s="773"/>
      <c r="HD17" s="773"/>
      <c r="HE17" s="773"/>
      <c r="HF17" s="773"/>
      <c r="HG17" s="773"/>
      <c r="HH17" s="773"/>
      <c r="HI17" s="773"/>
      <c r="HJ17" s="773"/>
      <c r="HK17" s="773"/>
      <c r="HL17" s="773"/>
      <c r="HM17" s="773"/>
      <c r="HN17" s="773"/>
      <c r="HO17" s="773"/>
      <c r="HP17" s="773"/>
      <c r="HQ17" s="773"/>
      <c r="HR17" s="773"/>
      <c r="HS17" s="773"/>
      <c r="HT17" s="773"/>
      <c r="HU17" s="773"/>
      <c r="HV17" s="773"/>
      <c r="HW17" s="773"/>
      <c r="HX17" s="773"/>
      <c r="HY17" s="773"/>
      <c r="HZ17" s="773"/>
      <c r="IA17" s="773"/>
      <c r="IB17" s="773"/>
    </row>
    <row r="18" spans="1:236">
      <c r="A18" s="770">
        <v>2010</v>
      </c>
      <c r="B18" s="772">
        <v>123661</v>
      </c>
      <c r="C18" s="772">
        <v>75</v>
      </c>
      <c r="D18" s="772">
        <v>2739</v>
      </c>
      <c r="E18" s="772">
        <v>23146</v>
      </c>
      <c r="F18" s="772">
        <v>71725</v>
      </c>
      <c r="G18" s="713">
        <v>0</v>
      </c>
      <c r="H18" s="772">
        <v>15447</v>
      </c>
      <c r="I18" s="713">
        <v>0</v>
      </c>
      <c r="J18" s="772">
        <v>5</v>
      </c>
      <c r="K18" s="772">
        <v>10524</v>
      </c>
      <c r="L18" s="773"/>
      <c r="M18" s="773"/>
      <c r="N18" s="773"/>
      <c r="O18" s="773"/>
      <c r="P18" s="773"/>
      <c r="Q18" s="773"/>
      <c r="R18" s="773"/>
      <c r="S18" s="773"/>
      <c r="T18" s="773"/>
      <c r="U18" s="773"/>
      <c r="V18" s="773"/>
      <c r="W18" s="773"/>
      <c r="X18" s="773"/>
      <c r="Y18" s="773"/>
      <c r="Z18" s="773"/>
      <c r="AA18" s="773"/>
      <c r="AB18" s="773"/>
      <c r="AC18" s="773"/>
      <c r="AD18" s="773"/>
      <c r="AE18" s="773"/>
      <c r="AF18" s="773"/>
      <c r="AG18" s="773"/>
      <c r="AH18" s="773"/>
      <c r="AI18" s="773"/>
      <c r="AJ18" s="773"/>
      <c r="AK18" s="773"/>
      <c r="AL18" s="773"/>
      <c r="AM18" s="773"/>
      <c r="AN18" s="773"/>
      <c r="AO18" s="773"/>
      <c r="AP18" s="773"/>
      <c r="AQ18" s="773"/>
      <c r="AR18" s="773"/>
      <c r="AS18" s="773"/>
      <c r="AT18" s="773"/>
      <c r="AU18" s="773"/>
      <c r="AV18" s="773"/>
      <c r="AW18" s="773"/>
      <c r="AX18" s="773"/>
      <c r="AY18" s="773"/>
      <c r="AZ18" s="773"/>
      <c r="BA18" s="773"/>
      <c r="BB18" s="773"/>
      <c r="BC18" s="773"/>
      <c r="BD18" s="773"/>
      <c r="BE18" s="773"/>
      <c r="BF18" s="773"/>
      <c r="BG18" s="773"/>
      <c r="BH18" s="773"/>
      <c r="BI18" s="773"/>
      <c r="BJ18" s="773"/>
      <c r="BK18" s="773"/>
      <c r="BL18" s="773"/>
      <c r="BM18" s="773"/>
      <c r="BN18" s="773"/>
      <c r="BO18" s="773"/>
      <c r="BP18" s="773"/>
      <c r="BQ18" s="773"/>
      <c r="BR18" s="773"/>
      <c r="BS18" s="773"/>
      <c r="BT18" s="773"/>
      <c r="BU18" s="773"/>
      <c r="BV18" s="773"/>
      <c r="BW18" s="773"/>
      <c r="BX18" s="773"/>
      <c r="BY18" s="773"/>
      <c r="BZ18" s="773"/>
      <c r="CA18" s="773"/>
      <c r="CB18" s="773"/>
      <c r="CC18" s="773"/>
      <c r="CD18" s="773"/>
      <c r="CE18" s="773"/>
      <c r="CF18" s="773"/>
      <c r="CG18" s="773"/>
      <c r="CH18" s="773"/>
      <c r="CI18" s="773"/>
      <c r="CJ18" s="773"/>
      <c r="CK18" s="773"/>
      <c r="CL18" s="773"/>
      <c r="CM18" s="773"/>
      <c r="CN18" s="773"/>
      <c r="CO18" s="773"/>
      <c r="CP18" s="773"/>
      <c r="CQ18" s="773"/>
      <c r="CR18" s="773"/>
      <c r="CS18" s="773"/>
      <c r="CT18" s="773"/>
      <c r="CU18" s="773"/>
      <c r="CV18" s="773"/>
      <c r="CW18" s="773"/>
      <c r="CX18" s="773"/>
      <c r="CY18" s="773"/>
      <c r="CZ18" s="773"/>
      <c r="DA18" s="773"/>
      <c r="DB18" s="773"/>
      <c r="DC18" s="773"/>
      <c r="DD18" s="773"/>
      <c r="DE18" s="773"/>
      <c r="DF18" s="773"/>
      <c r="DG18" s="773"/>
      <c r="DH18" s="773"/>
      <c r="DI18" s="773"/>
      <c r="DJ18" s="773"/>
      <c r="DK18" s="773"/>
      <c r="DL18" s="773"/>
      <c r="DM18" s="773"/>
      <c r="DN18" s="773"/>
      <c r="DO18" s="773"/>
      <c r="DP18" s="773"/>
      <c r="DQ18" s="773"/>
      <c r="DR18" s="773"/>
      <c r="DS18" s="773"/>
      <c r="DT18" s="773"/>
      <c r="DU18" s="773"/>
      <c r="DV18" s="773"/>
      <c r="DW18" s="773"/>
      <c r="DX18" s="773"/>
      <c r="DY18" s="773"/>
      <c r="DZ18" s="773"/>
      <c r="EA18" s="773"/>
      <c r="EB18" s="773"/>
      <c r="EC18" s="773"/>
      <c r="ED18" s="773"/>
      <c r="EE18" s="773"/>
      <c r="EF18" s="773"/>
      <c r="EG18" s="773"/>
      <c r="EH18" s="773"/>
      <c r="EI18" s="773"/>
      <c r="EJ18" s="773"/>
      <c r="EK18" s="773"/>
      <c r="EL18" s="773"/>
      <c r="EM18" s="773"/>
      <c r="EN18" s="773"/>
      <c r="EO18" s="773"/>
      <c r="EP18" s="773"/>
      <c r="EQ18" s="773"/>
      <c r="ER18" s="773"/>
      <c r="ES18" s="773"/>
      <c r="ET18" s="773"/>
      <c r="EU18" s="773"/>
      <c r="EV18" s="773"/>
      <c r="EW18" s="773"/>
      <c r="EX18" s="773"/>
      <c r="EY18" s="773"/>
      <c r="EZ18" s="773"/>
      <c r="FA18" s="773"/>
      <c r="FB18" s="773"/>
      <c r="FC18" s="773"/>
      <c r="FD18" s="773"/>
      <c r="FE18" s="773"/>
      <c r="FF18" s="773"/>
      <c r="FG18" s="773"/>
      <c r="FH18" s="773"/>
      <c r="FI18" s="773"/>
      <c r="FJ18" s="773"/>
      <c r="FK18" s="773"/>
      <c r="FL18" s="773"/>
      <c r="FM18" s="773"/>
      <c r="FN18" s="773"/>
      <c r="FO18" s="773"/>
      <c r="FP18" s="773"/>
      <c r="FQ18" s="773"/>
      <c r="FR18" s="773"/>
      <c r="FS18" s="773"/>
      <c r="FT18" s="773"/>
      <c r="FU18" s="773"/>
      <c r="FV18" s="773"/>
      <c r="FW18" s="773"/>
      <c r="FX18" s="773"/>
      <c r="FY18" s="773"/>
      <c r="FZ18" s="773"/>
      <c r="GA18" s="773"/>
      <c r="GB18" s="773"/>
      <c r="GC18" s="773"/>
      <c r="GD18" s="773"/>
      <c r="GE18" s="773"/>
      <c r="GF18" s="773"/>
      <c r="GG18" s="773"/>
      <c r="GH18" s="773"/>
      <c r="GI18" s="773"/>
      <c r="GJ18" s="773"/>
      <c r="GK18" s="773"/>
      <c r="GL18" s="773"/>
      <c r="GM18" s="773"/>
      <c r="GN18" s="773"/>
      <c r="GO18" s="773"/>
      <c r="GP18" s="773"/>
      <c r="GQ18" s="773"/>
      <c r="GR18" s="773"/>
      <c r="GS18" s="773"/>
      <c r="GT18" s="773"/>
      <c r="GU18" s="773"/>
      <c r="GV18" s="773"/>
      <c r="GW18" s="773"/>
      <c r="GX18" s="773"/>
      <c r="GY18" s="773"/>
      <c r="GZ18" s="773"/>
      <c r="HA18" s="773"/>
      <c r="HB18" s="773"/>
      <c r="HC18" s="773"/>
      <c r="HD18" s="773"/>
      <c r="HE18" s="773"/>
      <c r="HF18" s="773"/>
      <c r="HG18" s="773"/>
      <c r="HH18" s="773"/>
      <c r="HI18" s="773"/>
      <c r="HJ18" s="773"/>
      <c r="HK18" s="773"/>
      <c r="HL18" s="773"/>
      <c r="HM18" s="773"/>
      <c r="HN18" s="773"/>
      <c r="HO18" s="773"/>
      <c r="HP18" s="773"/>
      <c r="HQ18" s="773"/>
      <c r="HR18" s="773"/>
      <c r="HS18" s="773"/>
      <c r="HT18" s="773"/>
      <c r="HU18" s="773"/>
      <c r="HV18" s="773"/>
      <c r="HW18" s="773"/>
      <c r="HX18" s="773"/>
      <c r="HY18" s="773"/>
      <c r="HZ18" s="773"/>
      <c r="IA18" s="773"/>
      <c r="IB18" s="773"/>
    </row>
    <row r="19" spans="1:236">
      <c r="A19" s="770">
        <v>2011</v>
      </c>
      <c r="B19" s="713">
        <v>100125</v>
      </c>
      <c r="C19" s="713">
        <v>243</v>
      </c>
      <c r="D19" s="713">
        <v>581</v>
      </c>
      <c r="E19" s="713">
        <v>26753</v>
      </c>
      <c r="F19" s="713">
        <v>52817</v>
      </c>
      <c r="G19" s="713">
        <v>0</v>
      </c>
      <c r="H19" s="713">
        <v>10791</v>
      </c>
      <c r="I19" s="713">
        <v>0</v>
      </c>
      <c r="J19" s="713">
        <v>5</v>
      </c>
      <c r="K19" s="713">
        <v>8936</v>
      </c>
      <c r="L19" s="773"/>
      <c r="M19" s="773"/>
      <c r="N19" s="773"/>
      <c r="O19" s="773"/>
      <c r="P19" s="773"/>
      <c r="Q19" s="773"/>
      <c r="R19" s="773"/>
      <c r="S19" s="773"/>
      <c r="T19" s="773"/>
      <c r="U19" s="773"/>
      <c r="V19" s="773"/>
      <c r="W19" s="773"/>
      <c r="X19" s="773"/>
      <c r="Y19" s="773"/>
      <c r="Z19" s="773"/>
      <c r="AA19" s="773"/>
      <c r="AB19" s="773"/>
      <c r="AC19" s="773"/>
      <c r="AD19" s="773"/>
      <c r="AE19" s="773"/>
      <c r="AF19" s="773"/>
      <c r="AG19" s="773"/>
      <c r="AH19" s="773"/>
      <c r="AI19" s="773"/>
      <c r="AJ19" s="773"/>
      <c r="AK19" s="773"/>
      <c r="AL19" s="773"/>
      <c r="AM19" s="773"/>
      <c r="AN19" s="773"/>
      <c r="AO19" s="773"/>
      <c r="AP19" s="773"/>
      <c r="AQ19" s="773"/>
      <c r="AR19" s="773"/>
      <c r="AS19" s="773"/>
      <c r="AT19" s="773"/>
      <c r="AU19" s="773"/>
      <c r="AV19" s="773"/>
      <c r="AW19" s="773"/>
      <c r="AX19" s="773"/>
      <c r="AY19" s="773"/>
      <c r="AZ19" s="773"/>
      <c r="BA19" s="773"/>
      <c r="BB19" s="773"/>
      <c r="BC19" s="773"/>
      <c r="BD19" s="773"/>
      <c r="BE19" s="773"/>
      <c r="BF19" s="773"/>
      <c r="BG19" s="773"/>
      <c r="BH19" s="773"/>
      <c r="BI19" s="773"/>
      <c r="BJ19" s="773"/>
      <c r="BK19" s="773"/>
      <c r="BL19" s="773"/>
      <c r="BM19" s="773"/>
      <c r="BN19" s="773"/>
      <c r="BO19" s="773"/>
      <c r="BP19" s="773"/>
      <c r="BQ19" s="773"/>
      <c r="BR19" s="773"/>
      <c r="BS19" s="773"/>
      <c r="BT19" s="773"/>
      <c r="BU19" s="773"/>
      <c r="BV19" s="773"/>
      <c r="BW19" s="773"/>
      <c r="BX19" s="773"/>
      <c r="BY19" s="773"/>
      <c r="BZ19" s="773"/>
      <c r="CA19" s="773"/>
      <c r="CB19" s="773"/>
      <c r="CC19" s="773"/>
      <c r="CD19" s="773"/>
      <c r="CE19" s="773"/>
      <c r="CF19" s="773"/>
      <c r="CG19" s="773"/>
      <c r="CH19" s="773"/>
      <c r="CI19" s="773"/>
      <c r="CJ19" s="773"/>
      <c r="CK19" s="773"/>
      <c r="CL19" s="773"/>
      <c r="CM19" s="773"/>
      <c r="CN19" s="773"/>
      <c r="CO19" s="773"/>
      <c r="CP19" s="773"/>
      <c r="CQ19" s="773"/>
      <c r="CR19" s="773"/>
      <c r="CS19" s="773"/>
      <c r="CT19" s="773"/>
      <c r="CU19" s="773"/>
      <c r="CV19" s="773"/>
      <c r="CW19" s="773"/>
      <c r="CX19" s="773"/>
      <c r="CY19" s="773"/>
      <c r="CZ19" s="773"/>
      <c r="DA19" s="773"/>
      <c r="DB19" s="773"/>
      <c r="DC19" s="773"/>
      <c r="DD19" s="773"/>
      <c r="DE19" s="773"/>
      <c r="DF19" s="773"/>
      <c r="DG19" s="773"/>
      <c r="DH19" s="773"/>
      <c r="DI19" s="773"/>
      <c r="DJ19" s="773"/>
      <c r="DK19" s="773"/>
      <c r="DL19" s="773"/>
      <c r="DM19" s="773"/>
      <c r="DN19" s="773"/>
      <c r="DO19" s="773"/>
      <c r="DP19" s="773"/>
      <c r="DQ19" s="773"/>
      <c r="DR19" s="773"/>
      <c r="DS19" s="773"/>
      <c r="DT19" s="773"/>
      <c r="DU19" s="773"/>
      <c r="DV19" s="773"/>
      <c r="DW19" s="773"/>
      <c r="DX19" s="773"/>
      <c r="DY19" s="773"/>
      <c r="DZ19" s="773"/>
      <c r="EA19" s="773"/>
      <c r="EB19" s="773"/>
      <c r="EC19" s="773"/>
      <c r="ED19" s="773"/>
      <c r="EE19" s="773"/>
      <c r="EF19" s="773"/>
      <c r="EG19" s="773"/>
      <c r="EH19" s="773"/>
      <c r="EI19" s="773"/>
      <c r="EJ19" s="773"/>
      <c r="EK19" s="773"/>
      <c r="EL19" s="773"/>
      <c r="EM19" s="773"/>
      <c r="EN19" s="773"/>
      <c r="EO19" s="773"/>
      <c r="EP19" s="773"/>
      <c r="EQ19" s="773"/>
      <c r="ER19" s="773"/>
      <c r="ES19" s="773"/>
      <c r="ET19" s="773"/>
      <c r="EU19" s="773"/>
      <c r="EV19" s="773"/>
      <c r="EW19" s="773"/>
      <c r="EX19" s="773"/>
      <c r="EY19" s="773"/>
      <c r="EZ19" s="773"/>
      <c r="FA19" s="773"/>
      <c r="FB19" s="773"/>
      <c r="FC19" s="773"/>
      <c r="FD19" s="773"/>
      <c r="FE19" s="773"/>
      <c r="FF19" s="773"/>
      <c r="FG19" s="773"/>
      <c r="FH19" s="773"/>
      <c r="FI19" s="773"/>
      <c r="FJ19" s="773"/>
      <c r="FK19" s="773"/>
      <c r="FL19" s="773"/>
      <c r="FM19" s="773"/>
      <c r="FN19" s="773"/>
      <c r="FO19" s="773"/>
      <c r="FP19" s="773"/>
      <c r="FQ19" s="773"/>
      <c r="FR19" s="773"/>
      <c r="FS19" s="773"/>
      <c r="FT19" s="773"/>
      <c r="FU19" s="773"/>
      <c r="FV19" s="773"/>
      <c r="FW19" s="773"/>
      <c r="FX19" s="773"/>
      <c r="FY19" s="773"/>
      <c r="FZ19" s="773"/>
      <c r="GA19" s="773"/>
      <c r="GB19" s="773"/>
      <c r="GC19" s="773"/>
      <c r="GD19" s="773"/>
      <c r="GE19" s="773"/>
      <c r="GF19" s="773"/>
      <c r="GG19" s="773"/>
      <c r="GH19" s="773"/>
      <c r="GI19" s="773"/>
      <c r="GJ19" s="773"/>
      <c r="GK19" s="773"/>
      <c r="GL19" s="773"/>
      <c r="GM19" s="773"/>
      <c r="GN19" s="773"/>
      <c r="GO19" s="773"/>
      <c r="GP19" s="773"/>
      <c r="GQ19" s="773"/>
      <c r="GR19" s="773"/>
      <c r="GS19" s="773"/>
      <c r="GT19" s="773"/>
      <c r="GU19" s="773"/>
      <c r="GV19" s="773"/>
      <c r="GW19" s="773"/>
      <c r="GX19" s="773"/>
      <c r="GY19" s="773"/>
      <c r="GZ19" s="773"/>
      <c r="HA19" s="773"/>
      <c r="HB19" s="773"/>
      <c r="HC19" s="773"/>
      <c r="HD19" s="773"/>
      <c r="HE19" s="773"/>
      <c r="HF19" s="773"/>
      <c r="HG19" s="773"/>
      <c r="HH19" s="773"/>
      <c r="HI19" s="773"/>
      <c r="HJ19" s="773"/>
      <c r="HK19" s="773"/>
      <c r="HL19" s="773"/>
      <c r="HM19" s="773"/>
      <c r="HN19" s="773"/>
      <c r="HO19" s="773"/>
      <c r="HP19" s="773"/>
      <c r="HQ19" s="773"/>
      <c r="HR19" s="773"/>
      <c r="HS19" s="773"/>
      <c r="HT19" s="773"/>
      <c r="HU19" s="773"/>
      <c r="HV19" s="773"/>
      <c r="HW19" s="773"/>
      <c r="HX19" s="773"/>
      <c r="HY19" s="773"/>
      <c r="HZ19" s="773"/>
      <c r="IA19" s="773"/>
      <c r="IB19" s="773"/>
    </row>
    <row r="20" spans="1:236">
      <c r="A20" s="770">
        <v>2012</v>
      </c>
      <c r="B20" s="713">
        <v>68470</v>
      </c>
      <c r="C20" s="713">
        <v>45</v>
      </c>
      <c r="D20" s="713">
        <v>308</v>
      </c>
      <c r="E20" s="713">
        <v>10232</v>
      </c>
      <c r="F20" s="713">
        <v>39142</v>
      </c>
      <c r="G20" s="713">
        <v>0</v>
      </c>
      <c r="H20" s="713">
        <v>10189</v>
      </c>
      <c r="I20" s="713">
        <v>0</v>
      </c>
      <c r="J20" s="713">
        <v>1</v>
      </c>
      <c r="K20" s="713">
        <v>8551</v>
      </c>
      <c r="L20" s="773"/>
      <c r="M20" s="773"/>
      <c r="N20" s="773"/>
      <c r="O20" s="773"/>
      <c r="P20" s="773"/>
      <c r="Q20" s="773"/>
      <c r="R20" s="773"/>
      <c r="S20" s="773"/>
      <c r="T20" s="773"/>
      <c r="U20" s="773"/>
      <c r="V20" s="773"/>
      <c r="W20" s="773"/>
      <c r="X20" s="773"/>
      <c r="Y20" s="773"/>
      <c r="Z20" s="773"/>
      <c r="AA20" s="773"/>
      <c r="AB20" s="773"/>
      <c r="AC20" s="773"/>
      <c r="AD20" s="773"/>
      <c r="AE20" s="773"/>
      <c r="AF20" s="773"/>
      <c r="AG20" s="773"/>
      <c r="AH20" s="773"/>
      <c r="AI20" s="773"/>
      <c r="AJ20" s="773"/>
      <c r="AK20" s="773"/>
      <c r="AL20" s="773"/>
      <c r="AM20" s="773"/>
      <c r="AN20" s="773"/>
      <c r="AO20" s="773"/>
      <c r="AP20" s="773"/>
      <c r="AQ20" s="773"/>
      <c r="AR20" s="773"/>
      <c r="AS20" s="773"/>
      <c r="AT20" s="773"/>
      <c r="AU20" s="773"/>
      <c r="AV20" s="773"/>
      <c r="AW20" s="773"/>
      <c r="AX20" s="773"/>
      <c r="AY20" s="773"/>
      <c r="AZ20" s="773"/>
      <c r="BA20" s="773"/>
      <c r="BB20" s="773"/>
      <c r="BC20" s="773"/>
      <c r="BD20" s="773"/>
      <c r="BE20" s="773"/>
      <c r="BF20" s="773"/>
      <c r="BG20" s="773"/>
      <c r="BH20" s="773"/>
      <c r="BI20" s="773"/>
      <c r="BJ20" s="773"/>
      <c r="BK20" s="773"/>
      <c r="BL20" s="773"/>
      <c r="BM20" s="773"/>
      <c r="BN20" s="773"/>
      <c r="BO20" s="773"/>
      <c r="BP20" s="773"/>
      <c r="BQ20" s="773"/>
      <c r="BR20" s="773"/>
      <c r="BS20" s="773"/>
      <c r="BT20" s="773"/>
      <c r="BU20" s="773"/>
      <c r="BV20" s="773"/>
      <c r="BW20" s="773"/>
      <c r="BX20" s="773"/>
      <c r="BY20" s="773"/>
      <c r="BZ20" s="773"/>
      <c r="CA20" s="773"/>
      <c r="CB20" s="773"/>
      <c r="CC20" s="773"/>
      <c r="CD20" s="773"/>
      <c r="CE20" s="773"/>
      <c r="CF20" s="773"/>
      <c r="CG20" s="773"/>
      <c r="CH20" s="773"/>
      <c r="CI20" s="773"/>
      <c r="CJ20" s="773"/>
      <c r="CK20" s="773"/>
      <c r="CL20" s="773"/>
      <c r="CM20" s="773"/>
      <c r="CN20" s="773"/>
      <c r="CO20" s="773"/>
      <c r="CP20" s="773"/>
      <c r="CQ20" s="773"/>
      <c r="CR20" s="773"/>
      <c r="CS20" s="773"/>
      <c r="CT20" s="773"/>
      <c r="CU20" s="773"/>
      <c r="CV20" s="773"/>
      <c r="CW20" s="773"/>
      <c r="CX20" s="773"/>
      <c r="CY20" s="773"/>
      <c r="CZ20" s="773"/>
      <c r="DA20" s="773"/>
      <c r="DB20" s="773"/>
      <c r="DC20" s="773"/>
      <c r="DD20" s="773"/>
      <c r="DE20" s="773"/>
      <c r="DF20" s="773"/>
      <c r="DG20" s="773"/>
      <c r="DH20" s="773"/>
      <c r="DI20" s="773"/>
      <c r="DJ20" s="773"/>
      <c r="DK20" s="773"/>
      <c r="DL20" s="773"/>
      <c r="DM20" s="773"/>
      <c r="DN20" s="773"/>
      <c r="DO20" s="773"/>
      <c r="DP20" s="773"/>
      <c r="DQ20" s="773"/>
      <c r="DR20" s="773"/>
      <c r="DS20" s="773"/>
      <c r="DT20" s="773"/>
      <c r="DU20" s="773"/>
      <c r="DV20" s="773"/>
      <c r="DW20" s="773"/>
      <c r="DX20" s="773"/>
      <c r="DY20" s="773"/>
      <c r="DZ20" s="773"/>
      <c r="EA20" s="773"/>
      <c r="EB20" s="773"/>
      <c r="EC20" s="773"/>
      <c r="ED20" s="773"/>
      <c r="EE20" s="773"/>
      <c r="EF20" s="773"/>
      <c r="EG20" s="773"/>
      <c r="EH20" s="773"/>
      <c r="EI20" s="773"/>
      <c r="EJ20" s="773"/>
      <c r="EK20" s="773"/>
      <c r="EL20" s="773"/>
      <c r="EM20" s="773"/>
      <c r="EN20" s="773"/>
      <c r="EO20" s="773"/>
      <c r="EP20" s="773"/>
      <c r="EQ20" s="773"/>
      <c r="ER20" s="773"/>
      <c r="ES20" s="773"/>
      <c r="ET20" s="773"/>
      <c r="EU20" s="773"/>
      <c r="EV20" s="773"/>
      <c r="EW20" s="773"/>
      <c r="EX20" s="773"/>
      <c r="EY20" s="773"/>
      <c r="EZ20" s="773"/>
      <c r="FA20" s="773"/>
      <c r="FB20" s="773"/>
      <c r="FC20" s="773"/>
      <c r="FD20" s="773"/>
      <c r="FE20" s="773"/>
      <c r="FF20" s="773"/>
      <c r="FG20" s="773"/>
      <c r="FH20" s="773"/>
      <c r="FI20" s="773"/>
      <c r="FJ20" s="773"/>
      <c r="FK20" s="773"/>
      <c r="FL20" s="773"/>
      <c r="FM20" s="773"/>
      <c r="FN20" s="773"/>
      <c r="FO20" s="773"/>
      <c r="FP20" s="773"/>
      <c r="FQ20" s="773"/>
      <c r="FR20" s="773"/>
      <c r="FS20" s="773"/>
      <c r="FT20" s="773"/>
      <c r="FU20" s="773"/>
      <c r="FV20" s="773"/>
      <c r="FW20" s="773"/>
      <c r="FX20" s="773"/>
      <c r="FY20" s="773"/>
      <c r="FZ20" s="773"/>
      <c r="GA20" s="773"/>
      <c r="GB20" s="773"/>
      <c r="GC20" s="773"/>
      <c r="GD20" s="773"/>
      <c r="GE20" s="773"/>
      <c r="GF20" s="773"/>
      <c r="GG20" s="773"/>
      <c r="GH20" s="773"/>
      <c r="GI20" s="773"/>
      <c r="GJ20" s="773"/>
      <c r="GK20" s="773"/>
      <c r="GL20" s="773"/>
      <c r="GM20" s="773"/>
      <c r="GN20" s="773"/>
      <c r="GO20" s="773"/>
      <c r="GP20" s="773"/>
      <c r="GQ20" s="773"/>
      <c r="GR20" s="773"/>
      <c r="GS20" s="773"/>
      <c r="GT20" s="773"/>
      <c r="GU20" s="773"/>
      <c r="GV20" s="773"/>
      <c r="GW20" s="773"/>
      <c r="GX20" s="773"/>
      <c r="GY20" s="773"/>
      <c r="GZ20" s="773"/>
      <c r="HA20" s="773"/>
      <c r="HB20" s="773"/>
      <c r="HC20" s="773"/>
      <c r="HD20" s="773"/>
      <c r="HE20" s="773"/>
      <c r="HF20" s="773"/>
      <c r="HG20" s="773"/>
      <c r="HH20" s="773"/>
      <c r="HI20" s="773"/>
      <c r="HJ20" s="773"/>
      <c r="HK20" s="773"/>
      <c r="HL20" s="773"/>
      <c r="HM20" s="773"/>
      <c r="HN20" s="773"/>
      <c r="HO20" s="773"/>
      <c r="HP20" s="773"/>
      <c r="HQ20" s="773"/>
      <c r="HR20" s="773"/>
      <c r="HS20" s="773"/>
      <c r="HT20" s="773"/>
      <c r="HU20" s="773"/>
      <c r="HV20" s="773"/>
      <c r="HW20" s="773"/>
      <c r="HX20" s="773"/>
      <c r="HY20" s="773"/>
      <c r="HZ20" s="773"/>
      <c r="IA20" s="773"/>
      <c r="IB20" s="773"/>
    </row>
    <row r="21" spans="1:236">
      <c r="A21" s="770">
        <v>2013</v>
      </c>
      <c r="B21" s="713">
        <v>106575</v>
      </c>
      <c r="C21" s="713">
        <v>46</v>
      </c>
      <c r="D21" s="713">
        <v>784</v>
      </c>
      <c r="E21" s="713">
        <v>16162</v>
      </c>
      <c r="F21" s="713">
        <v>69438</v>
      </c>
      <c r="G21" s="713">
        <v>0</v>
      </c>
      <c r="H21" s="713">
        <v>10726</v>
      </c>
      <c r="I21" s="713">
        <v>0</v>
      </c>
      <c r="J21" s="713">
        <v>2</v>
      </c>
      <c r="K21" s="713">
        <v>9418</v>
      </c>
      <c r="L21" s="773"/>
      <c r="M21" s="773"/>
      <c r="N21" s="773"/>
      <c r="O21" s="773"/>
      <c r="P21" s="773"/>
      <c r="Q21" s="773"/>
      <c r="R21" s="773"/>
      <c r="S21" s="773"/>
      <c r="T21" s="773"/>
      <c r="U21" s="773"/>
      <c r="V21" s="773"/>
      <c r="W21" s="773"/>
      <c r="X21" s="773"/>
      <c r="Y21" s="773"/>
      <c r="Z21" s="773"/>
      <c r="AA21" s="773"/>
      <c r="AB21" s="773"/>
      <c r="AC21" s="773"/>
      <c r="AD21" s="773"/>
      <c r="AE21" s="773"/>
      <c r="AF21" s="773"/>
      <c r="AG21" s="773"/>
      <c r="AH21" s="773"/>
      <c r="AI21" s="773"/>
      <c r="AJ21" s="773"/>
      <c r="AK21" s="773"/>
      <c r="AL21" s="773"/>
      <c r="AM21" s="773"/>
      <c r="AN21" s="773"/>
      <c r="AO21" s="773"/>
      <c r="AP21" s="773"/>
      <c r="AQ21" s="773"/>
      <c r="AR21" s="773"/>
      <c r="AS21" s="773"/>
      <c r="AT21" s="773"/>
      <c r="AU21" s="773"/>
      <c r="AV21" s="773"/>
      <c r="AW21" s="773"/>
      <c r="AX21" s="773"/>
      <c r="AY21" s="773"/>
      <c r="AZ21" s="773"/>
      <c r="BA21" s="773"/>
      <c r="BB21" s="773"/>
      <c r="BC21" s="773"/>
      <c r="BD21" s="773"/>
      <c r="BE21" s="773"/>
      <c r="BF21" s="773"/>
      <c r="BG21" s="773"/>
      <c r="BH21" s="773"/>
      <c r="BI21" s="773"/>
      <c r="BJ21" s="773"/>
      <c r="BK21" s="773"/>
      <c r="BL21" s="773"/>
      <c r="BM21" s="773"/>
      <c r="BN21" s="773"/>
      <c r="BO21" s="773"/>
      <c r="BP21" s="773"/>
      <c r="BQ21" s="773"/>
      <c r="BR21" s="773"/>
      <c r="BS21" s="773"/>
      <c r="BT21" s="773"/>
      <c r="BU21" s="773"/>
      <c r="BV21" s="773"/>
      <c r="BW21" s="773"/>
      <c r="BX21" s="773"/>
      <c r="BY21" s="773"/>
      <c r="BZ21" s="773"/>
      <c r="CA21" s="773"/>
      <c r="CB21" s="773"/>
      <c r="CC21" s="773"/>
      <c r="CD21" s="773"/>
      <c r="CE21" s="773"/>
      <c r="CF21" s="773"/>
      <c r="CG21" s="773"/>
      <c r="CH21" s="773"/>
      <c r="CI21" s="773"/>
      <c r="CJ21" s="773"/>
      <c r="CK21" s="773"/>
      <c r="CL21" s="773"/>
      <c r="CM21" s="773"/>
      <c r="CN21" s="773"/>
      <c r="CO21" s="773"/>
      <c r="CP21" s="773"/>
      <c r="CQ21" s="773"/>
      <c r="CR21" s="773"/>
      <c r="CS21" s="773"/>
      <c r="CT21" s="773"/>
      <c r="CU21" s="773"/>
      <c r="CV21" s="773"/>
      <c r="CW21" s="773"/>
      <c r="CX21" s="773"/>
      <c r="CY21" s="773"/>
      <c r="CZ21" s="773"/>
      <c r="DA21" s="773"/>
      <c r="DB21" s="773"/>
      <c r="DC21" s="773"/>
      <c r="DD21" s="773"/>
      <c r="DE21" s="773"/>
      <c r="DF21" s="773"/>
      <c r="DG21" s="773"/>
      <c r="DH21" s="773"/>
      <c r="DI21" s="773"/>
      <c r="DJ21" s="773"/>
      <c r="DK21" s="773"/>
      <c r="DL21" s="773"/>
      <c r="DM21" s="773"/>
      <c r="DN21" s="773"/>
      <c r="DO21" s="773"/>
      <c r="DP21" s="773"/>
      <c r="DQ21" s="773"/>
      <c r="DR21" s="773"/>
      <c r="DS21" s="773"/>
      <c r="DT21" s="773"/>
      <c r="DU21" s="773"/>
      <c r="DV21" s="773"/>
      <c r="DW21" s="773"/>
      <c r="DX21" s="773"/>
      <c r="DY21" s="773"/>
      <c r="DZ21" s="773"/>
      <c r="EA21" s="773"/>
      <c r="EB21" s="773"/>
      <c r="EC21" s="773"/>
      <c r="ED21" s="773"/>
      <c r="EE21" s="773"/>
      <c r="EF21" s="773"/>
      <c r="EG21" s="773"/>
      <c r="EH21" s="773"/>
      <c r="EI21" s="773"/>
      <c r="EJ21" s="773"/>
      <c r="EK21" s="773"/>
      <c r="EL21" s="773"/>
      <c r="EM21" s="773"/>
      <c r="EN21" s="773"/>
      <c r="EO21" s="773"/>
      <c r="EP21" s="773"/>
      <c r="EQ21" s="773"/>
      <c r="ER21" s="773"/>
      <c r="ES21" s="773"/>
      <c r="ET21" s="773"/>
      <c r="EU21" s="773"/>
      <c r="EV21" s="773"/>
      <c r="EW21" s="773"/>
      <c r="EX21" s="773"/>
      <c r="EY21" s="773"/>
      <c r="EZ21" s="773"/>
      <c r="FA21" s="773"/>
      <c r="FB21" s="773"/>
      <c r="FC21" s="773"/>
      <c r="FD21" s="773"/>
      <c r="FE21" s="773"/>
      <c r="FF21" s="773"/>
      <c r="FG21" s="773"/>
      <c r="FH21" s="773"/>
      <c r="FI21" s="773"/>
      <c r="FJ21" s="773"/>
      <c r="FK21" s="773"/>
      <c r="FL21" s="773"/>
      <c r="FM21" s="773"/>
      <c r="FN21" s="773"/>
      <c r="FO21" s="773"/>
      <c r="FP21" s="773"/>
      <c r="FQ21" s="773"/>
      <c r="FR21" s="773"/>
      <c r="FS21" s="773"/>
      <c r="FT21" s="773"/>
      <c r="FU21" s="773"/>
      <c r="FV21" s="773"/>
      <c r="FW21" s="773"/>
      <c r="FX21" s="773"/>
      <c r="FY21" s="773"/>
      <c r="FZ21" s="773"/>
      <c r="GA21" s="773"/>
      <c r="GB21" s="773"/>
      <c r="GC21" s="773"/>
      <c r="GD21" s="773"/>
      <c r="GE21" s="773"/>
      <c r="GF21" s="773"/>
      <c r="GG21" s="773"/>
      <c r="GH21" s="773"/>
      <c r="GI21" s="773"/>
      <c r="GJ21" s="773"/>
      <c r="GK21" s="773"/>
      <c r="GL21" s="773"/>
      <c r="GM21" s="773"/>
      <c r="GN21" s="773"/>
      <c r="GO21" s="773"/>
      <c r="GP21" s="773"/>
      <c r="GQ21" s="773"/>
      <c r="GR21" s="773"/>
      <c r="GS21" s="773"/>
      <c r="GT21" s="773"/>
      <c r="GU21" s="773"/>
      <c r="GV21" s="773"/>
      <c r="GW21" s="773"/>
      <c r="GX21" s="773"/>
      <c r="GY21" s="773"/>
      <c r="GZ21" s="773"/>
      <c r="HA21" s="773"/>
      <c r="HB21" s="773"/>
      <c r="HC21" s="773"/>
      <c r="HD21" s="773"/>
      <c r="HE21" s="773"/>
      <c r="HF21" s="773"/>
      <c r="HG21" s="773"/>
      <c r="HH21" s="773"/>
      <c r="HI21" s="773"/>
      <c r="HJ21" s="773"/>
      <c r="HK21" s="773"/>
      <c r="HL21" s="773"/>
      <c r="HM21" s="773"/>
      <c r="HN21" s="773"/>
      <c r="HO21" s="773"/>
      <c r="HP21" s="773"/>
      <c r="HQ21" s="773"/>
      <c r="HR21" s="773"/>
      <c r="HS21" s="773"/>
      <c r="HT21" s="773"/>
      <c r="HU21" s="773"/>
      <c r="HV21" s="773"/>
      <c r="HW21" s="773"/>
      <c r="HX21" s="773"/>
      <c r="HY21" s="773"/>
      <c r="HZ21" s="773"/>
      <c r="IA21" s="773"/>
      <c r="IB21" s="773"/>
    </row>
    <row r="22" spans="1:236">
      <c r="A22" s="770">
        <v>2014</v>
      </c>
      <c r="B22" s="713">
        <v>117885</v>
      </c>
      <c r="C22" s="713">
        <v>50</v>
      </c>
      <c r="D22" s="713">
        <v>1545</v>
      </c>
      <c r="E22" s="713">
        <v>12375</v>
      </c>
      <c r="F22" s="713">
        <v>83020</v>
      </c>
      <c r="G22" s="713">
        <v>0</v>
      </c>
      <c r="H22" s="713">
        <v>11785</v>
      </c>
      <c r="I22" s="713">
        <v>0</v>
      </c>
      <c r="J22" s="713">
        <v>2</v>
      </c>
      <c r="K22" s="713">
        <v>9109</v>
      </c>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3"/>
      <c r="AY22" s="773"/>
      <c r="AZ22" s="773"/>
      <c r="BA22" s="773"/>
      <c r="BB22" s="773"/>
      <c r="BC22" s="773"/>
      <c r="BD22" s="773"/>
      <c r="BE22" s="773"/>
      <c r="BF22" s="773"/>
      <c r="BG22" s="773"/>
      <c r="BH22" s="773"/>
      <c r="BI22" s="773"/>
      <c r="BJ22" s="773"/>
      <c r="BK22" s="773"/>
      <c r="BL22" s="773"/>
      <c r="BM22" s="773"/>
      <c r="BN22" s="773"/>
      <c r="BO22" s="773"/>
      <c r="BP22" s="773"/>
      <c r="BQ22" s="773"/>
      <c r="BR22" s="773"/>
      <c r="BS22" s="773"/>
      <c r="BT22" s="773"/>
      <c r="BU22" s="773"/>
      <c r="BV22" s="773"/>
      <c r="BW22" s="773"/>
      <c r="BX22" s="773"/>
      <c r="BY22" s="773"/>
      <c r="BZ22" s="773"/>
      <c r="CA22" s="773"/>
      <c r="CB22" s="773"/>
      <c r="CC22" s="773"/>
      <c r="CD22" s="773"/>
      <c r="CE22" s="773"/>
      <c r="CF22" s="773"/>
      <c r="CG22" s="773"/>
      <c r="CH22" s="773"/>
      <c r="CI22" s="773"/>
      <c r="CJ22" s="773"/>
      <c r="CK22" s="773"/>
      <c r="CL22" s="773"/>
      <c r="CM22" s="773"/>
      <c r="CN22" s="773"/>
      <c r="CO22" s="773"/>
      <c r="CP22" s="773"/>
      <c r="CQ22" s="773"/>
      <c r="CR22" s="773"/>
      <c r="CS22" s="773"/>
      <c r="CT22" s="773"/>
      <c r="CU22" s="773"/>
      <c r="CV22" s="773"/>
      <c r="CW22" s="773"/>
      <c r="CX22" s="773"/>
      <c r="CY22" s="773"/>
      <c r="CZ22" s="773"/>
      <c r="DA22" s="773"/>
      <c r="DB22" s="773"/>
      <c r="DC22" s="773"/>
      <c r="DD22" s="773"/>
      <c r="DE22" s="773"/>
      <c r="DF22" s="773"/>
      <c r="DG22" s="773"/>
      <c r="DH22" s="773"/>
      <c r="DI22" s="773"/>
      <c r="DJ22" s="773"/>
      <c r="DK22" s="773"/>
      <c r="DL22" s="773"/>
      <c r="DM22" s="773"/>
      <c r="DN22" s="773"/>
      <c r="DO22" s="773"/>
      <c r="DP22" s="773"/>
      <c r="DQ22" s="773"/>
      <c r="DR22" s="773"/>
      <c r="DS22" s="773"/>
      <c r="DT22" s="773"/>
      <c r="DU22" s="773"/>
      <c r="DV22" s="773"/>
      <c r="DW22" s="773"/>
      <c r="DX22" s="773"/>
      <c r="DY22" s="773"/>
      <c r="DZ22" s="773"/>
      <c r="EA22" s="773"/>
      <c r="EB22" s="773"/>
      <c r="EC22" s="773"/>
      <c r="ED22" s="773"/>
      <c r="EE22" s="773"/>
      <c r="EF22" s="773"/>
      <c r="EG22" s="773"/>
      <c r="EH22" s="773"/>
      <c r="EI22" s="773"/>
      <c r="EJ22" s="773"/>
      <c r="EK22" s="773"/>
      <c r="EL22" s="773"/>
      <c r="EM22" s="773"/>
      <c r="EN22" s="773"/>
      <c r="EO22" s="773"/>
      <c r="EP22" s="773"/>
      <c r="EQ22" s="773"/>
      <c r="ER22" s="773"/>
      <c r="ES22" s="773"/>
      <c r="ET22" s="773"/>
      <c r="EU22" s="773"/>
      <c r="EV22" s="773"/>
      <c r="EW22" s="773"/>
      <c r="EX22" s="773"/>
      <c r="EY22" s="773"/>
      <c r="EZ22" s="773"/>
      <c r="FA22" s="773"/>
      <c r="FB22" s="773"/>
      <c r="FC22" s="773"/>
      <c r="FD22" s="773"/>
      <c r="FE22" s="773"/>
      <c r="FF22" s="773"/>
      <c r="FG22" s="773"/>
      <c r="FH22" s="773"/>
      <c r="FI22" s="773"/>
      <c r="FJ22" s="773"/>
      <c r="FK22" s="773"/>
      <c r="FL22" s="773"/>
      <c r="FM22" s="773"/>
      <c r="FN22" s="773"/>
      <c r="FO22" s="773"/>
      <c r="FP22" s="773"/>
      <c r="FQ22" s="773"/>
      <c r="FR22" s="773"/>
      <c r="FS22" s="773"/>
      <c r="FT22" s="773"/>
      <c r="FU22" s="773"/>
      <c r="FV22" s="773"/>
      <c r="FW22" s="773"/>
      <c r="FX22" s="773"/>
      <c r="FY22" s="773"/>
      <c r="FZ22" s="773"/>
      <c r="GA22" s="773"/>
      <c r="GB22" s="773"/>
      <c r="GC22" s="773"/>
      <c r="GD22" s="773"/>
      <c r="GE22" s="773"/>
      <c r="GF22" s="773"/>
      <c r="GG22" s="773"/>
      <c r="GH22" s="773"/>
      <c r="GI22" s="773"/>
      <c r="GJ22" s="773"/>
      <c r="GK22" s="773"/>
      <c r="GL22" s="773"/>
      <c r="GM22" s="773"/>
      <c r="GN22" s="773"/>
      <c r="GO22" s="773"/>
      <c r="GP22" s="773"/>
      <c r="GQ22" s="773"/>
      <c r="GR22" s="773"/>
      <c r="GS22" s="773"/>
      <c r="GT22" s="773"/>
      <c r="GU22" s="773"/>
      <c r="GV22" s="773"/>
      <c r="GW22" s="773"/>
      <c r="GX22" s="773"/>
      <c r="GY22" s="773"/>
      <c r="GZ22" s="773"/>
      <c r="HA22" s="773"/>
      <c r="HB22" s="773"/>
      <c r="HC22" s="773"/>
      <c r="HD22" s="773"/>
      <c r="HE22" s="773"/>
      <c r="HF22" s="773"/>
      <c r="HG22" s="773"/>
      <c r="HH22" s="773"/>
      <c r="HI22" s="773"/>
      <c r="HJ22" s="773"/>
      <c r="HK22" s="773"/>
      <c r="HL22" s="773"/>
      <c r="HM22" s="773"/>
      <c r="HN22" s="773"/>
      <c r="HO22" s="773"/>
      <c r="HP22" s="773"/>
      <c r="HQ22" s="773"/>
      <c r="HR22" s="773"/>
      <c r="HS22" s="773"/>
      <c r="HT22" s="773"/>
      <c r="HU22" s="773"/>
      <c r="HV22" s="773"/>
      <c r="HW22" s="773"/>
      <c r="HX22" s="773"/>
      <c r="HY22" s="773"/>
      <c r="HZ22" s="773"/>
      <c r="IA22" s="773"/>
      <c r="IB22" s="773"/>
    </row>
    <row r="23" spans="1:236">
      <c r="A23" s="775">
        <v>2015</v>
      </c>
      <c r="B23" s="776">
        <v>65954</v>
      </c>
      <c r="C23" s="776">
        <v>513</v>
      </c>
      <c r="D23" s="776">
        <v>2672</v>
      </c>
      <c r="E23" s="776">
        <v>13945</v>
      </c>
      <c r="F23" s="776">
        <v>25067</v>
      </c>
      <c r="G23" s="777">
        <v>0</v>
      </c>
      <c r="H23" s="778">
        <v>12805</v>
      </c>
      <c r="I23" s="777">
        <v>0</v>
      </c>
      <c r="J23" s="778">
        <v>3</v>
      </c>
      <c r="K23" s="776">
        <v>10949</v>
      </c>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773"/>
      <c r="AM23" s="773"/>
      <c r="AN23" s="773"/>
      <c r="AO23" s="773"/>
      <c r="AP23" s="773"/>
      <c r="AQ23" s="773"/>
      <c r="AR23" s="773"/>
      <c r="AS23" s="773"/>
      <c r="AT23" s="773"/>
      <c r="AU23" s="773"/>
      <c r="AV23" s="773"/>
      <c r="AW23" s="773"/>
      <c r="AX23" s="773"/>
      <c r="AY23" s="773"/>
      <c r="AZ23" s="773"/>
      <c r="BA23" s="773"/>
      <c r="BB23" s="773"/>
      <c r="BC23" s="773"/>
      <c r="BD23" s="773"/>
      <c r="BE23" s="773"/>
      <c r="BF23" s="773"/>
      <c r="BG23" s="773"/>
      <c r="BH23" s="773"/>
      <c r="BI23" s="773"/>
      <c r="BJ23" s="773"/>
      <c r="BK23" s="773"/>
      <c r="BL23" s="773"/>
      <c r="BM23" s="773"/>
      <c r="BN23" s="773"/>
      <c r="BO23" s="773"/>
      <c r="BP23" s="773"/>
      <c r="BQ23" s="773"/>
      <c r="BR23" s="773"/>
      <c r="BS23" s="773"/>
      <c r="BT23" s="773"/>
      <c r="BU23" s="773"/>
      <c r="BV23" s="773"/>
      <c r="BW23" s="773"/>
      <c r="BX23" s="773"/>
      <c r="BY23" s="773"/>
      <c r="BZ23" s="773"/>
      <c r="CA23" s="773"/>
      <c r="CB23" s="773"/>
      <c r="CC23" s="773"/>
      <c r="CD23" s="773"/>
      <c r="CE23" s="773"/>
      <c r="CF23" s="773"/>
      <c r="CG23" s="773"/>
      <c r="CH23" s="773"/>
      <c r="CI23" s="773"/>
      <c r="CJ23" s="773"/>
      <c r="CK23" s="773"/>
      <c r="CL23" s="773"/>
      <c r="CM23" s="773"/>
      <c r="CN23" s="773"/>
      <c r="CO23" s="773"/>
      <c r="CP23" s="773"/>
      <c r="CQ23" s="773"/>
      <c r="CR23" s="773"/>
      <c r="CS23" s="773"/>
      <c r="CT23" s="773"/>
      <c r="CU23" s="773"/>
      <c r="CV23" s="773"/>
      <c r="CW23" s="773"/>
      <c r="CX23" s="773"/>
      <c r="CY23" s="773"/>
      <c r="CZ23" s="773"/>
      <c r="DA23" s="773"/>
      <c r="DB23" s="773"/>
      <c r="DC23" s="773"/>
      <c r="DD23" s="773"/>
      <c r="DE23" s="773"/>
      <c r="DF23" s="773"/>
      <c r="DG23" s="773"/>
      <c r="DH23" s="773"/>
      <c r="DI23" s="773"/>
      <c r="DJ23" s="773"/>
      <c r="DK23" s="773"/>
      <c r="DL23" s="773"/>
      <c r="DM23" s="773"/>
      <c r="DN23" s="773"/>
      <c r="DO23" s="773"/>
      <c r="DP23" s="773"/>
      <c r="DQ23" s="773"/>
      <c r="DR23" s="773"/>
      <c r="DS23" s="773"/>
      <c r="DT23" s="773"/>
      <c r="DU23" s="773"/>
      <c r="DV23" s="773"/>
      <c r="DW23" s="773"/>
      <c r="DX23" s="773"/>
      <c r="DY23" s="773"/>
      <c r="DZ23" s="773"/>
      <c r="EA23" s="773"/>
      <c r="EB23" s="773"/>
      <c r="EC23" s="773"/>
      <c r="ED23" s="773"/>
      <c r="EE23" s="773"/>
      <c r="EF23" s="773"/>
      <c r="EG23" s="773"/>
      <c r="EH23" s="773"/>
      <c r="EI23" s="773"/>
      <c r="EJ23" s="773"/>
      <c r="EK23" s="773"/>
      <c r="EL23" s="773"/>
      <c r="EM23" s="773"/>
      <c r="EN23" s="773"/>
      <c r="EO23" s="773"/>
      <c r="EP23" s="773"/>
      <c r="EQ23" s="773"/>
      <c r="ER23" s="773"/>
      <c r="ES23" s="773"/>
      <c r="ET23" s="773"/>
      <c r="EU23" s="773"/>
      <c r="EV23" s="773"/>
      <c r="EW23" s="773"/>
      <c r="EX23" s="773"/>
      <c r="EY23" s="773"/>
      <c r="EZ23" s="773"/>
      <c r="FA23" s="773"/>
      <c r="FB23" s="773"/>
      <c r="FC23" s="773"/>
      <c r="FD23" s="773"/>
      <c r="FE23" s="773"/>
      <c r="FF23" s="773"/>
      <c r="FG23" s="773"/>
      <c r="FH23" s="773"/>
      <c r="FI23" s="773"/>
      <c r="FJ23" s="773"/>
      <c r="FK23" s="773"/>
      <c r="FL23" s="773"/>
      <c r="FM23" s="773"/>
      <c r="FN23" s="773"/>
      <c r="FO23" s="773"/>
      <c r="FP23" s="773"/>
      <c r="FQ23" s="773"/>
      <c r="FR23" s="773"/>
      <c r="FS23" s="773"/>
      <c r="FT23" s="773"/>
      <c r="FU23" s="773"/>
      <c r="FV23" s="773"/>
      <c r="FW23" s="773"/>
      <c r="FX23" s="773"/>
      <c r="FY23" s="773"/>
      <c r="FZ23" s="773"/>
      <c r="GA23" s="773"/>
      <c r="GB23" s="773"/>
      <c r="GC23" s="773"/>
      <c r="GD23" s="773"/>
      <c r="GE23" s="773"/>
      <c r="GF23" s="773"/>
      <c r="GG23" s="773"/>
      <c r="GH23" s="773"/>
      <c r="GI23" s="773"/>
      <c r="GJ23" s="773"/>
      <c r="GK23" s="773"/>
      <c r="GL23" s="773"/>
      <c r="GM23" s="773"/>
      <c r="GN23" s="773"/>
      <c r="GO23" s="773"/>
      <c r="GP23" s="773"/>
      <c r="GQ23" s="773"/>
      <c r="GR23" s="773"/>
      <c r="GS23" s="773"/>
      <c r="GT23" s="773"/>
      <c r="GU23" s="773"/>
      <c r="GV23" s="773"/>
      <c r="GW23" s="773"/>
      <c r="GX23" s="773"/>
      <c r="GY23" s="773"/>
      <c r="GZ23" s="773"/>
      <c r="HA23" s="773"/>
      <c r="HB23" s="773"/>
      <c r="HC23" s="773"/>
      <c r="HD23" s="773"/>
      <c r="HE23" s="773"/>
      <c r="HF23" s="773"/>
      <c r="HG23" s="773"/>
      <c r="HH23" s="773"/>
      <c r="HI23" s="773"/>
      <c r="HJ23" s="773"/>
      <c r="HK23" s="773"/>
      <c r="HL23" s="773"/>
      <c r="HM23" s="773"/>
      <c r="HN23" s="773"/>
      <c r="HO23" s="773"/>
      <c r="HP23" s="773"/>
      <c r="HQ23" s="773"/>
      <c r="HR23" s="773"/>
      <c r="HS23" s="773"/>
      <c r="HT23" s="773"/>
      <c r="HU23" s="773"/>
      <c r="HV23" s="773"/>
      <c r="HW23" s="773"/>
      <c r="HX23" s="773"/>
      <c r="HY23" s="773"/>
      <c r="HZ23" s="773"/>
      <c r="IA23" s="773"/>
      <c r="IB23" s="773"/>
    </row>
    <row r="24" spans="1:236" s="756" customFormat="1">
      <c r="A24" s="769">
        <v>2016</v>
      </c>
      <c r="B24" s="779">
        <v>54464</v>
      </c>
      <c r="C24" s="779">
        <v>66</v>
      </c>
      <c r="D24" s="779">
        <v>4</v>
      </c>
      <c r="E24" s="779">
        <v>4917</v>
      </c>
      <c r="F24" s="779">
        <v>30616</v>
      </c>
      <c r="G24" s="780">
        <v>0</v>
      </c>
      <c r="H24" s="781">
        <v>8064</v>
      </c>
      <c r="I24" s="782" t="s">
        <v>1476</v>
      </c>
      <c r="J24" s="783" t="s">
        <v>806</v>
      </c>
      <c r="K24" s="779">
        <v>10796</v>
      </c>
      <c r="L24" s="784"/>
      <c r="M24" s="785"/>
      <c r="N24" s="785"/>
      <c r="O24" s="785"/>
      <c r="P24" s="785"/>
      <c r="Q24" s="785"/>
      <c r="R24" s="785"/>
      <c r="S24" s="785"/>
      <c r="T24" s="785"/>
      <c r="U24" s="785"/>
      <c r="V24" s="785"/>
      <c r="W24" s="785"/>
      <c r="X24" s="784"/>
      <c r="Y24" s="784"/>
      <c r="Z24" s="784"/>
      <c r="AA24" s="784"/>
      <c r="AB24" s="784"/>
      <c r="AC24" s="784"/>
      <c r="AD24" s="784"/>
      <c r="AE24" s="784"/>
      <c r="AF24" s="784"/>
      <c r="AG24" s="784"/>
      <c r="AH24" s="784"/>
      <c r="AI24" s="784"/>
      <c r="AJ24" s="784"/>
      <c r="AK24" s="784"/>
      <c r="AL24" s="784"/>
      <c r="AM24" s="784"/>
      <c r="AN24" s="784"/>
      <c r="AO24" s="784"/>
      <c r="AP24" s="784"/>
      <c r="AQ24" s="784"/>
      <c r="AR24" s="784"/>
      <c r="AS24" s="784"/>
      <c r="AT24" s="784"/>
      <c r="AU24" s="784"/>
      <c r="AV24" s="784"/>
      <c r="AW24" s="784"/>
      <c r="AX24" s="784"/>
      <c r="AY24" s="784"/>
      <c r="AZ24" s="784"/>
      <c r="BA24" s="784"/>
      <c r="BB24" s="784"/>
      <c r="BC24" s="784"/>
      <c r="BD24" s="784"/>
      <c r="BE24" s="784"/>
      <c r="BF24" s="784"/>
      <c r="BG24" s="784"/>
      <c r="BH24" s="784"/>
      <c r="BI24" s="784"/>
      <c r="BJ24" s="784"/>
      <c r="BK24" s="784"/>
      <c r="BL24" s="784"/>
      <c r="BM24" s="784"/>
      <c r="BN24" s="784"/>
      <c r="BO24" s="784"/>
      <c r="BP24" s="784"/>
      <c r="BQ24" s="784"/>
      <c r="BR24" s="784"/>
      <c r="BS24" s="784"/>
      <c r="BT24" s="784"/>
      <c r="BU24" s="784"/>
      <c r="BV24" s="784"/>
      <c r="BW24" s="784"/>
      <c r="BX24" s="784"/>
      <c r="BY24" s="784"/>
      <c r="BZ24" s="784"/>
      <c r="CA24" s="784"/>
      <c r="CB24" s="784"/>
      <c r="CC24" s="784"/>
      <c r="CD24" s="784"/>
      <c r="CE24" s="784"/>
      <c r="CF24" s="784"/>
      <c r="CG24" s="784"/>
      <c r="CH24" s="784"/>
      <c r="CI24" s="784"/>
      <c r="CJ24" s="784"/>
      <c r="CK24" s="784"/>
      <c r="CL24" s="784"/>
      <c r="CM24" s="784"/>
      <c r="CN24" s="784"/>
      <c r="CO24" s="784"/>
      <c r="CP24" s="784"/>
      <c r="CQ24" s="784"/>
      <c r="CR24" s="784"/>
      <c r="CS24" s="784"/>
      <c r="CT24" s="784"/>
      <c r="CU24" s="784"/>
      <c r="CV24" s="784"/>
      <c r="CW24" s="784"/>
      <c r="CX24" s="784"/>
      <c r="CY24" s="784"/>
      <c r="CZ24" s="784"/>
      <c r="DA24" s="784"/>
      <c r="DB24" s="784"/>
      <c r="DC24" s="784"/>
      <c r="DD24" s="784"/>
      <c r="DE24" s="784"/>
      <c r="DF24" s="784"/>
      <c r="DG24" s="784"/>
      <c r="DH24" s="784"/>
      <c r="DI24" s="784"/>
      <c r="DJ24" s="784"/>
      <c r="DK24" s="784"/>
      <c r="DL24" s="784"/>
      <c r="DM24" s="784"/>
      <c r="DN24" s="784"/>
      <c r="DO24" s="784"/>
      <c r="DP24" s="784"/>
      <c r="DQ24" s="784"/>
      <c r="DR24" s="784"/>
      <c r="DS24" s="784"/>
      <c r="DT24" s="784"/>
      <c r="DU24" s="784"/>
      <c r="DV24" s="784"/>
      <c r="DW24" s="784"/>
      <c r="DX24" s="784"/>
      <c r="DY24" s="784"/>
      <c r="DZ24" s="784"/>
      <c r="EA24" s="784"/>
      <c r="EB24" s="784"/>
      <c r="EC24" s="784"/>
      <c r="ED24" s="784"/>
      <c r="EE24" s="784"/>
      <c r="EF24" s="784"/>
      <c r="EG24" s="784"/>
      <c r="EH24" s="784"/>
      <c r="EI24" s="784"/>
      <c r="EJ24" s="784"/>
      <c r="EK24" s="784"/>
      <c r="EL24" s="784"/>
      <c r="EM24" s="784"/>
      <c r="EN24" s="784"/>
      <c r="EO24" s="784"/>
      <c r="EP24" s="784"/>
      <c r="EQ24" s="784"/>
      <c r="ER24" s="784"/>
      <c r="ES24" s="784"/>
      <c r="ET24" s="784"/>
      <c r="EU24" s="784"/>
      <c r="EV24" s="784"/>
      <c r="EW24" s="784"/>
      <c r="EX24" s="784"/>
      <c r="EY24" s="784"/>
      <c r="EZ24" s="784"/>
      <c r="FA24" s="784"/>
      <c r="FB24" s="784"/>
      <c r="FC24" s="784"/>
      <c r="FD24" s="784"/>
      <c r="FE24" s="784"/>
      <c r="FF24" s="784"/>
      <c r="FG24" s="784"/>
      <c r="FH24" s="784"/>
      <c r="FI24" s="784"/>
      <c r="FJ24" s="784"/>
      <c r="FK24" s="784"/>
      <c r="FL24" s="784"/>
      <c r="FM24" s="784"/>
      <c r="FN24" s="784"/>
      <c r="FO24" s="784"/>
      <c r="FP24" s="784"/>
      <c r="FQ24" s="784"/>
      <c r="FR24" s="784"/>
      <c r="FS24" s="784"/>
      <c r="FT24" s="784"/>
      <c r="FU24" s="784"/>
      <c r="FV24" s="784"/>
      <c r="FW24" s="784"/>
      <c r="FX24" s="784"/>
      <c r="FY24" s="784"/>
      <c r="FZ24" s="784"/>
      <c r="GA24" s="784"/>
      <c r="GB24" s="784"/>
      <c r="GC24" s="784"/>
      <c r="GD24" s="784"/>
      <c r="GE24" s="784"/>
      <c r="GF24" s="784"/>
      <c r="GG24" s="784"/>
      <c r="GH24" s="784"/>
      <c r="GI24" s="784"/>
      <c r="GJ24" s="784"/>
      <c r="GK24" s="784"/>
      <c r="GL24" s="784"/>
      <c r="GM24" s="784"/>
      <c r="GN24" s="784"/>
      <c r="GO24" s="784"/>
      <c r="GP24" s="784"/>
      <c r="GQ24" s="784"/>
      <c r="GR24" s="784"/>
      <c r="GS24" s="784"/>
      <c r="GT24" s="784"/>
      <c r="GU24" s="784"/>
      <c r="GV24" s="784"/>
      <c r="GW24" s="784"/>
      <c r="GX24" s="784"/>
      <c r="GY24" s="784"/>
      <c r="GZ24" s="784"/>
      <c r="HA24" s="784"/>
      <c r="HB24" s="784"/>
      <c r="HC24" s="784"/>
      <c r="HD24" s="784"/>
      <c r="HE24" s="784"/>
      <c r="HF24" s="784"/>
      <c r="HG24" s="784"/>
      <c r="HH24" s="784"/>
      <c r="HI24" s="784"/>
      <c r="HJ24" s="784"/>
      <c r="HK24" s="784"/>
      <c r="HL24" s="784"/>
      <c r="HM24" s="784"/>
      <c r="HN24" s="784"/>
      <c r="HO24" s="784"/>
      <c r="HP24" s="784"/>
      <c r="HQ24" s="784"/>
      <c r="HR24" s="784"/>
      <c r="HS24" s="784"/>
      <c r="HT24" s="784"/>
      <c r="HU24" s="784"/>
      <c r="HV24" s="784"/>
      <c r="HW24" s="784"/>
      <c r="HX24" s="784"/>
      <c r="HY24" s="784"/>
      <c r="HZ24" s="784"/>
      <c r="IA24" s="784"/>
      <c r="IB24" s="784"/>
    </row>
    <row r="25" spans="1:236" ht="63.75" customHeight="1">
      <c r="A25" s="766"/>
      <c r="B25" s="707" t="s">
        <v>153</v>
      </c>
      <c r="C25" s="767" t="s">
        <v>1477</v>
      </c>
      <c r="D25" s="708" t="s">
        <v>1478</v>
      </c>
      <c r="E25" s="468" t="s">
        <v>1278</v>
      </c>
      <c r="F25" s="708" t="s">
        <v>1479</v>
      </c>
      <c r="G25" s="709" t="s">
        <v>1480</v>
      </c>
      <c r="H25" s="708" t="s">
        <v>1279</v>
      </c>
      <c r="I25" s="709" t="s">
        <v>1481</v>
      </c>
      <c r="J25" s="465" t="s">
        <v>1482</v>
      </c>
      <c r="K25" s="465" t="s">
        <v>1483</v>
      </c>
      <c r="L25" s="773"/>
      <c r="M25" s="773"/>
      <c r="N25" s="773"/>
      <c r="O25" s="773"/>
      <c r="P25" s="773"/>
      <c r="Q25" s="773"/>
      <c r="R25" s="773"/>
      <c r="S25" s="773"/>
      <c r="T25" s="773"/>
      <c r="U25" s="773"/>
      <c r="V25" s="773"/>
      <c r="W25" s="773"/>
      <c r="X25" s="773"/>
      <c r="Y25" s="773"/>
      <c r="Z25" s="773"/>
      <c r="AA25" s="773"/>
      <c r="AB25" s="773"/>
      <c r="AC25" s="773"/>
      <c r="AD25" s="773"/>
      <c r="AE25" s="773"/>
      <c r="AF25" s="773"/>
      <c r="AG25" s="773"/>
      <c r="AH25" s="773"/>
      <c r="AI25" s="773"/>
      <c r="AJ25" s="773"/>
      <c r="AK25" s="773"/>
      <c r="AL25" s="773"/>
      <c r="AM25" s="773"/>
      <c r="AN25" s="773"/>
      <c r="AO25" s="773"/>
      <c r="AP25" s="773"/>
      <c r="AQ25" s="773"/>
      <c r="AR25" s="773"/>
      <c r="AS25" s="773"/>
      <c r="AT25" s="773"/>
      <c r="AU25" s="773"/>
      <c r="AV25" s="773"/>
      <c r="AW25" s="773"/>
      <c r="AX25" s="773"/>
      <c r="AY25" s="773"/>
      <c r="AZ25" s="773"/>
      <c r="BA25" s="773"/>
      <c r="BB25" s="773"/>
      <c r="BC25" s="773"/>
      <c r="BD25" s="773"/>
      <c r="BE25" s="773"/>
      <c r="BF25" s="773"/>
      <c r="BG25" s="773"/>
      <c r="BH25" s="773"/>
      <c r="BI25" s="773"/>
      <c r="BJ25" s="773"/>
      <c r="BK25" s="773"/>
      <c r="BL25" s="773"/>
      <c r="BM25" s="773"/>
      <c r="BN25" s="773"/>
      <c r="BO25" s="773"/>
      <c r="BP25" s="773"/>
      <c r="BQ25" s="773"/>
      <c r="BR25" s="773"/>
      <c r="BS25" s="773"/>
      <c r="BT25" s="773"/>
      <c r="BU25" s="773"/>
      <c r="BV25" s="773"/>
      <c r="BW25" s="773"/>
      <c r="BX25" s="773"/>
      <c r="BY25" s="773"/>
      <c r="BZ25" s="773"/>
      <c r="CA25" s="773"/>
      <c r="CB25" s="773"/>
      <c r="CC25" s="773"/>
      <c r="CD25" s="773"/>
      <c r="CE25" s="773"/>
      <c r="CF25" s="773"/>
      <c r="CG25" s="773"/>
      <c r="CH25" s="773"/>
      <c r="CI25" s="773"/>
      <c r="CJ25" s="773"/>
      <c r="CK25" s="773"/>
      <c r="CL25" s="773"/>
      <c r="CM25" s="773"/>
      <c r="CN25" s="773"/>
      <c r="CO25" s="773"/>
      <c r="CP25" s="773"/>
      <c r="CQ25" s="773"/>
      <c r="CR25" s="773"/>
      <c r="CS25" s="773"/>
      <c r="CT25" s="773"/>
      <c r="CU25" s="773"/>
      <c r="CV25" s="773"/>
      <c r="CW25" s="773"/>
      <c r="CX25" s="773"/>
      <c r="CY25" s="773"/>
      <c r="CZ25" s="773"/>
      <c r="DA25" s="773"/>
      <c r="DB25" s="773"/>
      <c r="DC25" s="773"/>
      <c r="DD25" s="773"/>
      <c r="DE25" s="773"/>
      <c r="DF25" s="773"/>
      <c r="DG25" s="773"/>
      <c r="DH25" s="773"/>
      <c r="DI25" s="773"/>
      <c r="DJ25" s="773"/>
      <c r="DK25" s="773"/>
      <c r="DL25" s="773"/>
      <c r="DM25" s="773"/>
      <c r="DN25" s="773"/>
      <c r="DO25" s="773"/>
      <c r="DP25" s="773"/>
      <c r="DQ25" s="773"/>
      <c r="DR25" s="773"/>
      <c r="DS25" s="773"/>
      <c r="DT25" s="773"/>
      <c r="DU25" s="773"/>
      <c r="DV25" s="773"/>
      <c r="DW25" s="773"/>
      <c r="DX25" s="773"/>
      <c r="DY25" s="773"/>
      <c r="DZ25" s="773"/>
      <c r="EA25" s="773"/>
      <c r="EB25" s="773"/>
      <c r="EC25" s="773"/>
      <c r="ED25" s="773"/>
      <c r="EE25" s="773"/>
      <c r="EF25" s="773"/>
      <c r="EG25" s="773"/>
      <c r="EH25" s="773"/>
      <c r="EI25" s="773"/>
      <c r="EJ25" s="773"/>
      <c r="EK25" s="773"/>
      <c r="EL25" s="773"/>
      <c r="EM25" s="773"/>
      <c r="EN25" s="773"/>
      <c r="EO25" s="773"/>
      <c r="EP25" s="773"/>
      <c r="EQ25" s="773"/>
      <c r="ER25" s="773"/>
      <c r="ES25" s="773"/>
      <c r="ET25" s="773"/>
      <c r="EU25" s="773"/>
      <c r="EV25" s="773"/>
      <c r="EW25" s="773"/>
      <c r="EX25" s="773"/>
      <c r="EY25" s="773"/>
      <c r="EZ25" s="773"/>
      <c r="FA25" s="773"/>
      <c r="FB25" s="773"/>
      <c r="FC25" s="773"/>
      <c r="FD25" s="773"/>
      <c r="FE25" s="773"/>
      <c r="FF25" s="773"/>
      <c r="FG25" s="773"/>
      <c r="FH25" s="773"/>
      <c r="FI25" s="773"/>
      <c r="FJ25" s="773"/>
      <c r="FK25" s="773"/>
      <c r="FL25" s="773"/>
      <c r="FM25" s="773"/>
      <c r="FN25" s="773"/>
      <c r="FO25" s="773"/>
      <c r="FP25" s="773"/>
      <c r="FQ25" s="773"/>
      <c r="FR25" s="773"/>
      <c r="FS25" s="773"/>
      <c r="FT25" s="773"/>
      <c r="FU25" s="773"/>
      <c r="FV25" s="773"/>
      <c r="FW25" s="773"/>
      <c r="FX25" s="773"/>
      <c r="FY25" s="773"/>
      <c r="FZ25" s="773"/>
      <c r="GA25" s="773"/>
      <c r="GB25" s="773"/>
      <c r="GC25" s="773"/>
      <c r="GD25" s="773"/>
      <c r="GE25" s="773"/>
      <c r="GF25" s="773"/>
      <c r="GG25" s="773"/>
      <c r="GH25" s="773"/>
      <c r="GI25" s="773"/>
      <c r="GJ25" s="773"/>
      <c r="GK25" s="773"/>
      <c r="GL25" s="773"/>
      <c r="GM25" s="773"/>
      <c r="GN25" s="773"/>
      <c r="GO25" s="773"/>
      <c r="GP25" s="773"/>
      <c r="GQ25" s="773"/>
      <c r="GR25" s="773"/>
      <c r="GS25" s="773"/>
      <c r="GT25" s="773"/>
      <c r="GU25" s="773"/>
      <c r="GV25" s="773"/>
      <c r="GW25" s="773"/>
      <c r="GX25" s="773"/>
      <c r="GY25" s="773"/>
      <c r="GZ25" s="773"/>
      <c r="HA25" s="773"/>
      <c r="HB25" s="773"/>
      <c r="HC25" s="773"/>
      <c r="HD25" s="773"/>
      <c r="HE25" s="773"/>
      <c r="HF25" s="773"/>
      <c r="HG25" s="773"/>
      <c r="HH25" s="773"/>
      <c r="HI25" s="773"/>
      <c r="HJ25" s="773"/>
      <c r="HK25" s="773"/>
      <c r="HL25" s="773"/>
      <c r="HM25" s="773"/>
      <c r="HN25" s="773"/>
      <c r="HO25" s="773"/>
      <c r="HP25" s="773"/>
      <c r="HQ25" s="773"/>
      <c r="HR25" s="773"/>
      <c r="HS25" s="773"/>
      <c r="HT25" s="773"/>
      <c r="HU25" s="773"/>
      <c r="HV25" s="773"/>
      <c r="HW25" s="773"/>
      <c r="HX25" s="773"/>
      <c r="HY25" s="773"/>
      <c r="HZ25" s="773"/>
      <c r="IA25" s="773"/>
      <c r="IB25" s="773"/>
    </row>
    <row r="26" spans="1:236" ht="9.75" customHeight="1">
      <c r="A26" s="1364" t="s">
        <v>1204</v>
      </c>
      <c r="B26" s="1364"/>
      <c r="C26" s="1364"/>
      <c r="D26" s="1364"/>
      <c r="E26" s="1364"/>
      <c r="F26" s="1364"/>
      <c r="G26" s="1364"/>
      <c r="H26" s="1364"/>
      <c r="I26" s="1364"/>
      <c r="J26" s="1364"/>
      <c r="K26" s="1364"/>
      <c r="L26" s="768"/>
      <c r="M26" s="768"/>
      <c r="N26" s="768"/>
      <c r="O26" s="768"/>
      <c r="P26" s="768"/>
      <c r="Q26" s="768"/>
      <c r="R26" s="768"/>
      <c r="S26" s="768"/>
      <c r="T26" s="768"/>
      <c r="U26" s="768"/>
      <c r="V26" s="768"/>
      <c r="W26" s="768"/>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AW26" s="768"/>
      <c r="AX26" s="768"/>
      <c r="AY26" s="768"/>
      <c r="AZ26" s="768"/>
      <c r="BA26" s="768"/>
      <c r="BB26" s="768"/>
      <c r="BC26" s="768"/>
      <c r="BD26" s="768"/>
      <c r="BE26" s="768"/>
      <c r="BF26" s="768"/>
      <c r="BG26" s="768"/>
      <c r="BH26" s="768"/>
      <c r="BI26" s="768"/>
      <c r="BJ26" s="768"/>
      <c r="BK26" s="768"/>
      <c r="BL26" s="768"/>
      <c r="BM26" s="768"/>
      <c r="BN26" s="768"/>
      <c r="BO26" s="768"/>
      <c r="BP26" s="768"/>
      <c r="BQ26" s="768"/>
      <c r="BR26" s="768"/>
      <c r="BS26" s="768"/>
      <c r="BT26" s="768"/>
      <c r="BU26" s="768"/>
      <c r="BV26" s="768"/>
      <c r="BW26" s="768"/>
      <c r="BX26" s="768"/>
      <c r="BY26" s="768"/>
      <c r="BZ26" s="768"/>
      <c r="CA26" s="768"/>
      <c r="CB26" s="768"/>
      <c r="CC26" s="768"/>
      <c r="CD26" s="768"/>
      <c r="CE26" s="768"/>
      <c r="CF26" s="768"/>
      <c r="CG26" s="768"/>
      <c r="CH26" s="768"/>
      <c r="CI26" s="768"/>
      <c r="CJ26" s="768"/>
      <c r="CK26" s="768"/>
      <c r="CL26" s="768"/>
      <c r="CM26" s="768"/>
      <c r="CN26" s="768"/>
      <c r="CO26" s="768"/>
      <c r="CP26" s="768"/>
      <c r="CQ26" s="768"/>
      <c r="CR26" s="768"/>
      <c r="CS26" s="768"/>
      <c r="CT26" s="768"/>
      <c r="CU26" s="768"/>
      <c r="CV26" s="768"/>
      <c r="CW26" s="768"/>
      <c r="CX26" s="768"/>
      <c r="CY26" s="768"/>
      <c r="CZ26" s="768"/>
      <c r="DA26" s="768"/>
      <c r="DB26" s="768"/>
      <c r="DC26" s="768"/>
      <c r="DD26" s="768"/>
      <c r="DE26" s="768"/>
      <c r="DF26" s="768"/>
      <c r="DG26" s="768"/>
      <c r="DH26" s="768"/>
      <c r="DI26" s="768"/>
      <c r="DJ26" s="768"/>
      <c r="DK26" s="768"/>
      <c r="DL26" s="768"/>
      <c r="DM26" s="768"/>
      <c r="DN26" s="768"/>
      <c r="DO26" s="768"/>
      <c r="DP26" s="768"/>
      <c r="DQ26" s="768"/>
      <c r="DR26" s="768"/>
      <c r="DS26" s="768"/>
      <c r="DT26" s="768"/>
      <c r="DU26" s="768"/>
      <c r="DV26" s="768"/>
      <c r="DW26" s="768"/>
      <c r="DX26" s="768"/>
      <c r="DY26" s="768"/>
      <c r="DZ26" s="768"/>
      <c r="EA26" s="768"/>
      <c r="EB26" s="768"/>
      <c r="EC26" s="768"/>
      <c r="ED26" s="768"/>
      <c r="EE26" s="768"/>
      <c r="EF26" s="768"/>
      <c r="EG26" s="768"/>
      <c r="EH26" s="768"/>
      <c r="EI26" s="768"/>
      <c r="EJ26" s="768"/>
      <c r="EK26" s="768"/>
      <c r="EL26" s="768"/>
      <c r="EM26" s="768"/>
      <c r="EN26" s="768"/>
      <c r="EO26" s="768"/>
      <c r="EP26" s="768"/>
      <c r="EQ26" s="768"/>
      <c r="ER26" s="768"/>
      <c r="ES26" s="768"/>
      <c r="ET26" s="768"/>
      <c r="EU26" s="768"/>
      <c r="EV26" s="768"/>
      <c r="EW26" s="768"/>
      <c r="EX26" s="768"/>
      <c r="EY26" s="768"/>
      <c r="EZ26" s="768"/>
      <c r="FA26" s="768"/>
      <c r="FB26" s="768"/>
      <c r="FC26" s="768"/>
      <c r="FD26" s="768"/>
      <c r="FE26" s="768"/>
      <c r="FF26" s="768"/>
      <c r="FG26" s="768"/>
      <c r="FH26" s="768"/>
      <c r="FI26" s="768"/>
      <c r="FJ26" s="768"/>
      <c r="FK26" s="768"/>
      <c r="FL26" s="768"/>
      <c r="FM26" s="768"/>
      <c r="FN26" s="768"/>
      <c r="FO26" s="768"/>
      <c r="FP26" s="768"/>
      <c r="FQ26" s="768"/>
      <c r="FR26" s="768"/>
      <c r="FS26" s="768"/>
      <c r="FT26" s="768"/>
      <c r="FU26" s="768"/>
      <c r="FV26" s="768"/>
      <c r="FW26" s="768"/>
      <c r="FX26" s="768"/>
      <c r="FY26" s="768"/>
      <c r="FZ26" s="768"/>
      <c r="GA26" s="768"/>
      <c r="GB26" s="768"/>
      <c r="GC26" s="768"/>
      <c r="GD26" s="768"/>
      <c r="GE26" s="768"/>
      <c r="GF26" s="768"/>
      <c r="GG26" s="768"/>
      <c r="GH26" s="768"/>
      <c r="GI26" s="768"/>
      <c r="GJ26" s="768"/>
      <c r="GK26" s="768"/>
      <c r="GL26" s="768"/>
      <c r="GM26" s="768"/>
      <c r="GN26" s="768"/>
      <c r="GO26" s="768"/>
      <c r="GP26" s="768"/>
      <c r="GQ26" s="768"/>
      <c r="GR26" s="768"/>
      <c r="GS26" s="768"/>
      <c r="GT26" s="768"/>
      <c r="GU26" s="768"/>
      <c r="GV26" s="768"/>
      <c r="GW26" s="768"/>
      <c r="GX26" s="768"/>
      <c r="GY26" s="768"/>
      <c r="GZ26" s="768"/>
      <c r="HA26" s="768"/>
      <c r="HB26" s="768"/>
      <c r="HC26" s="768"/>
      <c r="HD26" s="768"/>
      <c r="HE26" s="768"/>
      <c r="HF26" s="768"/>
      <c r="HG26" s="768"/>
      <c r="HH26" s="768"/>
      <c r="HI26" s="768"/>
      <c r="HJ26" s="768"/>
      <c r="HK26" s="768"/>
      <c r="HL26" s="768"/>
      <c r="HM26" s="768"/>
      <c r="HN26" s="768"/>
      <c r="HO26" s="768"/>
      <c r="HP26" s="768"/>
      <c r="HQ26" s="768"/>
      <c r="HR26" s="768"/>
      <c r="HS26" s="768"/>
      <c r="HT26" s="768"/>
      <c r="HU26" s="768"/>
      <c r="HV26" s="768"/>
      <c r="HW26" s="768"/>
      <c r="HX26" s="768"/>
      <c r="HY26" s="768"/>
      <c r="HZ26" s="768"/>
      <c r="IA26" s="768"/>
      <c r="IB26" s="768"/>
    </row>
    <row r="27" spans="1:236" ht="9.75" customHeight="1">
      <c r="A27" s="1365" t="s">
        <v>1484</v>
      </c>
      <c r="B27" s="1365"/>
      <c r="C27" s="1365"/>
      <c r="D27" s="1365"/>
      <c r="E27" s="1365"/>
      <c r="F27" s="1365"/>
      <c r="G27" s="1365"/>
      <c r="H27" s="1365"/>
      <c r="I27" s="1365"/>
      <c r="J27" s="1365"/>
      <c r="K27" s="1365"/>
    </row>
    <row r="28" spans="1:236" ht="9.75" customHeight="1">
      <c r="A28" s="1365" t="s">
        <v>1485</v>
      </c>
      <c r="B28" s="1365"/>
      <c r="C28" s="1365"/>
      <c r="D28" s="1365"/>
      <c r="E28" s="1365"/>
      <c r="F28" s="1365"/>
      <c r="G28" s="1365"/>
      <c r="H28" s="1365"/>
      <c r="I28" s="1365"/>
      <c r="J28" s="1365"/>
      <c r="K28" s="1365"/>
    </row>
    <row r="29" spans="1:236" ht="12.75" customHeight="1">
      <c r="B29" s="760"/>
    </row>
    <row r="30" spans="1:236" s="511" customFormat="1" ht="10.15" customHeight="1">
      <c r="A30" s="401" t="s">
        <v>537</v>
      </c>
    </row>
    <row r="31" spans="1:236" s="729" customFormat="1" ht="10.5" customHeight="1">
      <c r="A31" s="521" t="s">
        <v>1496</v>
      </c>
    </row>
  </sheetData>
  <mergeCells count="6">
    <mergeCell ref="A28:K28"/>
    <mergeCell ref="A1:K1"/>
    <mergeCell ref="A2:K2"/>
    <mergeCell ref="B5:K5"/>
    <mergeCell ref="A26:K26"/>
    <mergeCell ref="A27:K27"/>
  </mergeCells>
  <hyperlinks>
    <hyperlink ref="A31" r:id="rId1"/>
  </hyperlinks>
  <printOptions horizontalCentered="1"/>
  <pageMargins left="0.39370078740157483" right="0.39370078740157483" top="0.39370078740157483" bottom="0.39370078740157483" header="0" footer="0"/>
  <pageSetup paperSize="9" scale="97" orientation="portrait" r:id="rId2"/>
</worksheet>
</file>

<file path=xl/worksheets/sheet34.xml><?xml version="1.0" encoding="utf-8"?>
<worksheet xmlns="http://schemas.openxmlformats.org/spreadsheetml/2006/main" xmlns:r="http://schemas.openxmlformats.org/officeDocument/2006/relationships">
  <sheetPr>
    <pageSetUpPr fitToPage="1"/>
  </sheetPr>
  <dimension ref="A1:IU33"/>
  <sheetViews>
    <sheetView showGridLines="0" workbookViewId="0">
      <selection sqref="A1:K1"/>
    </sheetView>
  </sheetViews>
  <sheetFormatPr defaultColWidth="7.85546875" defaultRowHeight="12.75"/>
  <cols>
    <col min="1" max="1" width="7.7109375" style="520" customWidth="1"/>
    <col min="2" max="5" width="8.28515625" style="520" customWidth="1"/>
    <col min="6" max="6" width="11" style="520" customWidth="1"/>
    <col min="7" max="9" width="9.42578125" style="520" customWidth="1"/>
    <col min="10" max="10" width="11" style="520" customWidth="1"/>
    <col min="11" max="11" width="10.42578125" style="520" customWidth="1"/>
    <col min="12" max="12" width="7.85546875" style="520"/>
    <col min="13" max="13" width="8.85546875" style="520" bestFit="1" customWidth="1"/>
    <col min="14" max="255" width="7.85546875" style="520"/>
    <col min="256" max="256" width="8" style="520" customWidth="1"/>
    <col min="257" max="257" width="6.7109375" style="520" customWidth="1"/>
    <col min="258" max="258" width="2.85546875" style="520" customWidth="1"/>
    <col min="259" max="259" width="8.140625" style="520" customWidth="1"/>
    <col min="260" max="260" width="8" style="520" customWidth="1"/>
    <col min="261" max="261" width="7.85546875" style="520" customWidth="1"/>
    <col min="262" max="262" width="9.42578125" style="520" customWidth="1"/>
    <col min="263" max="263" width="8.5703125" style="520" customWidth="1"/>
    <col min="264" max="264" width="8.7109375" style="520" customWidth="1"/>
    <col min="265" max="266" width="10.140625" style="520" customWidth="1"/>
    <col min="267" max="511" width="7.85546875" style="520"/>
    <col min="512" max="512" width="8" style="520" customWidth="1"/>
    <col min="513" max="513" width="6.7109375" style="520" customWidth="1"/>
    <col min="514" max="514" width="2.85546875" style="520" customWidth="1"/>
    <col min="515" max="515" width="8.140625" style="520" customWidth="1"/>
    <col min="516" max="516" width="8" style="520" customWidth="1"/>
    <col min="517" max="517" width="7.85546875" style="520" customWidth="1"/>
    <col min="518" max="518" width="9.42578125" style="520" customWidth="1"/>
    <col min="519" max="519" width="8.5703125" style="520" customWidth="1"/>
    <col min="520" max="520" width="8.7109375" style="520" customWidth="1"/>
    <col min="521" max="522" width="10.140625" style="520" customWidth="1"/>
    <col min="523" max="767" width="7.85546875" style="520"/>
    <col min="768" max="768" width="8" style="520" customWidth="1"/>
    <col min="769" max="769" width="6.7109375" style="520" customWidth="1"/>
    <col min="770" max="770" width="2.85546875" style="520" customWidth="1"/>
    <col min="771" max="771" width="8.140625" style="520" customWidth="1"/>
    <col min="772" max="772" width="8" style="520" customWidth="1"/>
    <col min="773" max="773" width="7.85546875" style="520" customWidth="1"/>
    <col min="774" max="774" width="9.42578125" style="520" customWidth="1"/>
    <col min="775" max="775" width="8.5703125" style="520" customWidth="1"/>
    <col min="776" max="776" width="8.7109375" style="520" customWidth="1"/>
    <col min="777" max="778" width="10.140625" style="520" customWidth="1"/>
    <col min="779" max="1023" width="7.85546875" style="520"/>
    <col min="1024" max="1024" width="8" style="520" customWidth="1"/>
    <col min="1025" max="1025" width="6.7109375" style="520" customWidth="1"/>
    <col min="1026" max="1026" width="2.85546875" style="520" customWidth="1"/>
    <col min="1027" max="1027" width="8.140625" style="520" customWidth="1"/>
    <col min="1028" max="1028" width="8" style="520" customWidth="1"/>
    <col min="1029" max="1029" width="7.85546875" style="520" customWidth="1"/>
    <col min="1030" max="1030" width="9.42578125" style="520" customWidth="1"/>
    <col min="1031" max="1031" width="8.5703125" style="520" customWidth="1"/>
    <col min="1032" max="1032" width="8.7109375" style="520" customWidth="1"/>
    <col min="1033" max="1034" width="10.140625" style="520" customWidth="1"/>
    <col min="1035" max="1279" width="7.85546875" style="520"/>
    <col min="1280" max="1280" width="8" style="520" customWidth="1"/>
    <col min="1281" max="1281" width="6.7109375" style="520" customWidth="1"/>
    <col min="1282" max="1282" width="2.85546875" style="520" customWidth="1"/>
    <col min="1283" max="1283" width="8.140625" style="520" customWidth="1"/>
    <col min="1284" max="1284" width="8" style="520" customWidth="1"/>
    <col min="1285" max="1285" width="7.85546875" style="520" customWidth="1"/>
    <col min="1286" max="1286" width="9.42578125" style="520" customWidth="1"/>
    <col min="1287" max="1287" width="8.5703125" style="520" customWidth="1"/>
    <col min="1288" max="1288" width="8.7109375" style="520" customWidth="1"/>
    <col min="1289" max="1290" width="10.140625" style="520" customWidth="1"/>
    <col min="1291" max="1535" width="7.85546875" style="520"/>
    <col min="1536" max="1536" width="8" style="520" customWidth="1"/>
    <col min="1537" max="1537" width="6.7109375" style="520" customWidth="1"/>
    <col min="1538" max="1538" width="2.85546875" style="520" customWidth="1"/>
    <col min="1539" max="1539" width="8.140625" style="520" customWidth="1"/>
    <col min="1540" max="1540" width="8" style="520" customWidth="1"/>
    <col min="1541" max="1541" width="7.85546875" style="520" customWidth="1"/>
    <col min="1542" max="1542" width="9.42578125" style="520" customWidth="1"/>
    <col min="1543" max="1543" width="8.5703125" style="520" customWidth="1"/>
    <col min="1544" max="1544" width="8.7109375" style="520" customWidth="1"/>
    <col min="1545" max="1546" width="10.140625" style="520" customWidth="1"/>
    <col min="1547" max="1791" width="7.85546875" style="520"/>
    <col min="1792" max="1792" width="8" style="520" customWidth="1"/>
    <col min="1793" max="1793" width="6.7109375" style="520" customWidth="1"/>
    <col min="1794" max="1794" width="2.85546875" style="520" customWidth="1"/>
    <col min="1795" max="1795" width="8.140625" style="520" customWidth="1"/>
    <col min="1796" max="1796" width="8" style="520" customWidth="1"/>
    <col min="1797" max="1797" width="7.85546875" style="520" customWidth="1"/>
    <col min="1798" max="1798" width="9.42578125" style="520" customWidth="1"/>
    <col min="1799" max="1799" width="8.5703125" style="520" customWidth="1"/>
    <col min="1800" max="1800" width="8.7109375" style="520" customWidth="1"/>
    <col min="1801" max="1802" width="10.140625" style="520" customWidth="1"/>
    <col min="1803" max="2047" width="7.85546875" style="520"/>
    <col min="2048" max="2048" width="8" style="520" customWidth="1"/>
    <col min="2049" max="2049" width="6.7109375" style="520" customWidth="1"/>
    <col min="2050" max="2050" width="2.85546875" style="520" customWidth="1"/>
    <col min="2051" max="2051" width="8.140625" style="520" customWidth="1"/>
    <col min="2052" max="2052" width="8" style="520" customWidth="1"/>
    <col min="2053" max="2053" width="7.85546875" style="520" customWidth="1"/>
    <col min="2054" max="2054" width="9.42578125" style="520" customWidth="1"/>
    <col min="2055" max="2055" width="8.5703125" style="520" customWidth="1"/>
    <col min="2056" max="2056" width="8.7109375" style="520" customWidth="1"/>
    <col min="2057" max="2058" width="10.140625" style="520" customWidth="1"/>
    <col min="2059" max="2303" width="7.85546875" style="520"/>
    <col min="2304" max="2304" width="8" style="520" customWidth="1"/>
    <col min="2305" max="2305" width="6.7109375" style="520" customWidth="1"/>
    <col min="2306" max="2306" width="2.85546875" style="520" customWidth="1"/>
    <col min="2307" max="2307" width="8.140625" style="520" customWidth="1"/>
    <col min="2308" max="2308" width="8" style="520" customWidth="1"/>
    <col min="2309" max="2309" width="7.85546875" style="520" customWidth="1"/>
    <col min="2310" max="2310" width="9.42578125" style="520" customWidth="1"/>
    <col min="2311" max="2311" width="8.5703125" style="520" customWidth="1"/>
    <col min="2312" max="2312" width="8.7109375" style="520" customWidth="1"/>
    <col min="2313" max="2314" width="10.140625" style="520" customWidth="1"/>
    <col min="2315" max="2559" width="7.85546875" style="520"/>
    <col min="2560" max="2560" width="8" style="520" customWidth="1"/>
    <col min="2561" max="2561" width="6.7109375" style="520" customWidth="1"/>
    <col min="2562" max="2562" width="2.85546875" style="520" customWidth="1"/>
    <col min="2563" max="2563" width="8.140625" style="520" customWidth="1"/>
    <col min="2564" max="2564" width="8" style="520" customWidth="1"/>
    <col min="2565" max="2565" width="7.85546875" style="520" customWidth="1"/>
    <col min="2566" max="2566" width="9.42578125" style="520" customWidth="1"/>
    <col min="2567" max="2567" width="8.5703125" style="520" customWidth="1"/>
    <col min="2568" max="2568" width="8.7109375" style="520" customWidth="1"/>
    <col min="2569" max="2570" width="10.140625" style="520" customWidth="1"/>
    <col min="2571" max="2815" width="7.85546875" style="520"/>
    <col min="2816" max="2816" width="8" style="520" customWidth="1"/>
    <col min="2817" max="2817" width="6.7109375" style="520" customWidth="1"/>
    <col min="2818" max="2818" width="2.85546875" style="520" customWidth="1"/>
    <col min="2819" max="2819" width="8.140625" style="520" customWidth="1"/>
    <col min="2820" max="2820" width="8" style="520" customWidth="1"/>
    <col min="2821" max="2821" width="7.85546875" style="520" customWidth="1"/>
    <col min="2822" max="2822" width="9.42578125" style="520" customWidth="1"/>
    <col min="2823" max="2823" width="8.5703125" style="520" customWidth="1"/>
    <col min="2824" max="2824" width="8.7109375" style="520" customWidth="1"/>
    <col min="2825" max="2826" width="10.140625" style="520" customWidth="1"/>
    <col min="2827" max="3071" width="7.85546875" style="520"/>
    <col min="3072" max="3072" width="8" style="520" customWidth="1"/>
    <col min="3073" max="3073" width="6.7109375" style="520" customWidth="1"/>
    <col min="3074" max="3074" width="2.85546875" style="520" customWidth="1"/>
    <col min="3075" max="3075" width="8.140625" style="520" customWidth="1"/>
    <col min="3076" max="3076" width="8" style="520" customWidth="1"/>
    <col min="3077" max="3077" width="7.85546875" style="520" customWidth="1"/>
    <col min="3078" max="3078" width="9.42578125" style="520" customWidth="1"/>
    <col min="3079" max="3079" width="8.5703125" style="520" customWidth="1"/>
    <col min="3080" max="3080" width="8.7109375" style="520" customWidth="1"/>
    <col min="3081" max="3082" width="10.140625" style="520" customWidth="1"/>
    <col min="3083" max="3327" width="7.85546875" style="520"/>
    <col min="3328" max="3328" width="8" style="520" customWidth="1"/>
    <col min="3329" max="3329" width="6.7109375" style="520" customWidth="1"/>
    <col min="3330" max="3330" width="2.85546875" style="520" customWidth="1"/>
    <col min="3331" max="3331" width="8.140625" style="520" customWidth="1"/>
    <col min="3332" max="3332" width="8" style="520" customWidth="1"/>
    <col min="3333" max="3333" width="7.85546875" style="520" customWidth="1"/>
    <col min="3334" max="3334" width="9.42578125" style="520" customWidth="1"/>
    <col min="3335" max="3335" width="8.5703125" style="520" customWidth="1"/>
    <col min="3336" max="3336" width="8.7109375" style="520" customWidth="1"/>
    <col min="3337" max="3338" width="10.140625" style="520" customWidth="1"/>
    <col min="3339" max="3583" width="7.85546875" style="520"/>
    <col min="3584" max="3584" width="8" style="520" customWidth="1"/>
    <col min="3585" max="3585" width="6.7109375" style="520" customWidth="1"/>
    <col min="3586" max="3586" width="2.85546875" style="520" customWidth="1"/>
    <col min="3587" max="3587" width="8.140625" style="520" customWidth="1"/>
    <col min="3588" max="3588" width="8" style="520" customWidth="1"/>
    <col min="3589" max="3589" width="7.85546875" style="520" customWidth="1"/>
    <col min="3590" max="3590" width="9.42578125" style="520" customWidth="1"/>
    <col min="3591" max="3591" width="8.5703125" style="520" customWidth="1"/>
    <col min="3592" max="3592" width="8.7109375" style="520" customWidth="1"/>
    <col min="3593" max="3594" width="10.140625" style="520" customWidth="1"/>
    <col min="3595" max="3839" width="7.85546875" style="520"/>
    <col min="3840" max="3840" width="8" style="520" customWidth="1"/>
    <col min="3841" max="3841" width="6.7109375" style="520" customWidth="1"/>
    <col min="3842" max="3842" width="2.85546875" style="520" customWidth="1"/>
    <col min="3843" max="3843" width="8.140625" style="520" customWidth="1"/>
    <col min="3844" max="3844" width="8" style="520" customWidth="1"/>
    <col min="3845" max="3845" width="7.85546875" style="520" customWidth="1"/>
    <col min="3846" max="3846" width="9.42578125" style="520" customWidth="1"/>
    <col min="3847" max="3847" width="8.5703125" style="520" customWidth="1"/>
    <col min="3848" max="3848" width="8.7109375" style="520" customWidth="1"/>
    <col min="3849" max="3850" width="10.140625" style="520" customWidth="1"/>
    <col min="3851" max="4095" width="7.85546875" style="520"/>
    <col min="4096" max="4096" width="8" style="520" customWidth="1"/>
    <col min="4097" max="4097" width="6.7109375" style="520" customWidth="1"/>
    <col min="4098" max="4098" width="2.85546875" style="520" customWidth="1"/>
    <col min="4099" max="4099" width="8.140625" style="520" customWidth="1"/>
    <col min="4100" max="4100" width="8" style="520" customWidth="1"/>
    <col min="4101" max="4101" width="7.85546875" style="520" customWidth="1"/>
    <col min="4102" max="4102" width="9.42578125" style="520" customWidth="1"/>
    <col min="4103" max="4103" width="8.5703125" style="520" customWidth="1"/>
    <col min="4104" max="4104" width="8.7109375" style="520" customWidth="1"/>
    <col min="4105" max="4106" width="10.140625" style="520" customWidth="1"/>
    <col min="4107" max="4351" width="7.85546875" style="520"/>
    <col min="4352" max="4352" width="8" style="520" customWidth="1"/>
    <col min="4353" max="4353" width="6.7109375" style="520" customWidth="1"/>
    <col min="4354" max="4354" width="2.85546875" style="520" customWidth="1"/>
    <col min="4355" max="4355" width="8.140625" style="520" customWidth="1"/>
    <col min="4356" max="4356" width="8" style="520" customWidth="1"/>
    <col min="4357" max="4357" width="7.85546875" style="520" customWidth="1"/>
    <col min="4358" max="4358" width="9.42578125" style="520" customWidth="1"/>
    <col min="4359" max="4359" width="8.5703125" style="520" customWidth="1"/>
    <col min="4360" max="4360" width="8.7109375" style="520" customWidth="1"/>
    <col min="4361" max="4362" width="10.140625" style="520" customWidth="1"/>
    <col min="4363" max="4607" width="7.85546875" style="520"/>
    <col min="4608" max="4608" width="8" style="520" customWidth="1"/>
    <col min="4609" max="4609" width="6.7109375" style="520" customWidth="1"/>
    <col min="4610" max="4610" width="2.85546875" style="520" customWidth="1"/>
    <col min="4611" max="4611" width="8.140625" style="520" customWidth="1"/>
    <col min="4612" max="4612" width="8" style="520" customWidth="1"/>
    <col min="4613" max="4613" width="7.85546875" style="520" customWidth="1"/>
    <col min="4614" max="4614" width="9.42578125" style="520" customWidth="1"/>
    <col min="4615" max="4615" width="8.5703125" style="520" customWidth="1"/>
    <col min="4616" max="4616" width="8.7109375" style="520" customWidth="1"/>
    <col min="4617" max="4618" width="10.140625" style="520" customWidth="1"/>
    <col min="4619" max="4863" width="7.85546875" style="520"/>
    <col min="4864" max="4864" width="8" style="520" customWidth="1"/>
    <col min="4865" max="4865" width="6.7109375" style="520" customWidth="1"/>
    <col min="4866" max="4866" width="2.85546875" style="520" customWidth="1"/>
    <col min="4867" max="4867" width="8.140625" style="520" customWidth="1"/>
    <col min="4868" max="4868" width="8" style="520" customWidth="1"/>
    <col min="4869" max="4869" width="7.85546875" style="520" customWidth="1"/>
    <col min="4870" max="4870" width="9.42578125" style="520" customWidth="1"/>
    <col min="4871" max="4871" width="8.5703125" style="520" customWidth="1"/>
    <col min="4872" max="4872" width="8.7109375" style="520" customWidth="1"/>
    <col min="4873" max="4874" width="10.140625" style="520" customWidth="1"/>
    <col min="4875" max="5119" width="7.85546875" style="520"/>
    <col min="5120" max="5120" width="8" style="520" customWidth="1"/>
    <col min="5121" max="5121" width="6.7109375" style="520" customWidth="1"/>
    <col min="5122" max="5122" width="2.85546875" style="520" customWidth="1"/>
    <col min="5123" max="5123" width="8.140625" style="520" customWidth="1"/>
    <col min="5124" max="5124" width="8" style="520" customWidth="1"/>
    <col min="5125" max="5125" width="7.85546875" style="520" customWidth="1"/>
    <col min="5126" max="5126" width="9.42578125" style="520" customWidth="1"/>
    <col min="5127" max="5127" width="8.5703125" style="520" customWidth="1"/>
    <col min="5128" max="5128" width="8.7109375" style="520" customWidth="1"/>
    <col min="5129" max="5130" width="10.140625" style="520" customWidth="1"/>
    <col min="5131" max="5375" width="7.85546875" style="520"/>
    <col min="5376" max="5376" width="8" style="520" customWidth="1"/>
    <col min="5377" max="5377" width="6.7109375" style="520" customWidth="1"/>
    <col min="5378" max="5378" width="2.85546875" style="520" customWidth="1"/>
    <col min="5379" max="5379" width="8.140625" style="520" customWidth="1"/>
    <col min="5380" max="5380" width="8" style="520" customWidth="1"/>
    <col min="5381" max="5381" width="7.85546875" style="520" customWidth="1"/>
    <col min="5382" max="5382" width="9.42578125" style="520" customWidth="1"/>
    <col min="5383" max="5383" width="8.5703125" style="520" customWidth="1"/>
    <col min="5384" max="5384" width="8.7109375" style="520" customWidth="1"/>
    <col min="5385" max="5386" width="10.140625" style="520" customWidth="1"/>
    <col min="5387" max="5631" width="7.85546875" style="520"/>
    <col min="5632" max="5632" width="8" style="520" customWidth="1"/>
    <col min="5633" max="5633" width="6.7109375" style="520" customWidth="1"/>
    <col min="5634" max="5634" width="2.85546875" style="520" customWidth="1"/>
    <col min="5635" max="5635" width="8.140625" style="520" customWidth="1"/>
    <col min="5636" max="5636" width="8" style="520" customWidth="1"/>
    <col min="5637" max="5637" width="7.85546875" style="520" customWidth="1"/>
    <col min="5638" max="5638" width="9.42578125" style="520" customWidth="1"/>
    <col min="5639" max="5639" width="8.5703125" style="520" customWidth="1"/>
    <col min="5640" max="5640" width="8.7109375" style="520" customWidth="1"/>
    <col min="5641" max="5642" width="10.140625" style="520" customWidth="1"/>
    <col min="5643" max="5887" width="7.85546875" style="520"/>
    <col min="5888" max="5888" width="8" style="520" customWidth="1"/>
    <col min="5889" max="5889" width="6.7109375" style="520" customWidth="1"/>
    <col min="5890" max="5890" width="2.85546875" style="520" customWidth="1"/>
    <col min="5891" max="5891" width="8.140625" style="520" customWidth="1"/>
    <col min="5892" max="5892" width="8" style="520" customWidth="1"/>
    <col min="5893" max="5893" width="7.85546875" style="520" customWidth="1"/>
    <col min="5894" max="5894" width="9.42578125" style="520" customWidth="1"/>
    <col min="5895" max="5895" width="8.5703125" style="520" customWidth="1"/>
    <col min="5896" max="5896" width="8.7109375" style="520" customWidth="1"/>
    <col min="5897" max="5898" width="10.140625" style="520" customWidth="1"/>
    <col min="5899" max="6143" width="7.85546875" style="520"/>
    <col min="6144" max="6144" width="8" style="520" customWidth="1"/>
    <col min="6145" max="6145" width="6.7109375" style="520" customWidth="1"/>
    <col min="6146" max="6146" width="2.85546875" style="520" customWidth="1"/>
    <col min="6147" max="6147" width="8.140625" style="520" customWidth="1"/>
    <col min="6148" max="6148" width="8" style="520" customWidth="1"/>
    <col min="6149" max="6149" width="7.85546875" style="520" customWidth="1"/>
    <col min="6150" max="6150" width="9.42578125" style="520" customWidth="1"/>
    <col min="6151" max="6151" width="8.5703125" style="520" customWidth="1"/>
    <col min="6152" max="6152" width="8.7109375" style="520" customWidth="1"/>
    <col min="6153" max="6154" width="10.140625" style="520" customWidth="1"/>
    <col min="6155" max="6399" width="7.85546875" style="520"/>
    <col min="6400" max="6400" width="8" style="520" customWidth="1"/>
    <col min="6401" max="6401" width="6.7109375" style="520" customWidth="1"/>
    <col min="6402" max="6402" width="2.85546875" style="520" customWidth="1"/>
    <col min="6403" max="6403" width="8.140625" style="520" customWidth="1"/>
    <col min="6404" max="6404" width="8" style="520" customWidth="1"/>
    <col min="6405" max="6405" width="7.85546875" style="520" customWidth="1"/>
    <col min="6406" max="6406" width="9.42578125" style="520" customWidth="1"/>
    <col min="6407" max="6407" width="8.5703125" style="520" customWidth="1"/>
    <col min="6408" max="6408" width="8.7109375" style="520" customWidth="1"/>
    <col min="6409" max="6410" width="10.140625" style="520" customWidth="1"/>
    <col min="6411" max="6655" width="7.85546875" style="520"/>
    <col min="6656" max="6656" width="8" style="520" customWidth="1"/>
    <col min="6657" max="6657" width="6.7109375" style="520" customWidth="1"/>
    <col min="6658" max="6658" width="2.85546875" style="520" customWidth="1"/>
    <col min="6659" max="6659" width="8.140625" style="520" customWidth="1"/>
    <col min="6660" max="6660" width="8" style="520" customWidth="1"/>
    <col min="6661" max="6661" width="7.85546875" style="520" customWidth="1"/>
    <col min="6662" max="6662" width="9.42578125" style="520" customWidth="1"/>
    <col min="6663" max="6663" width="8.5703125" style="520" customWidth="1"/>
    <col min="6664" max="6664" width="8.7109375" style="520" customWidth="1"/>
    <col min="6665" max="6666" width="10.140625" style="520" customWidth="1"/>
    <col min="6667" max="6911" width="7.85546875" style="520"/>
    <col min="6912" max="6912" width="8" style="520" customWidth="1"/>
    <col min="6913" max="6913" width="6.7109375" style="520" customWidth="1"/>
    <col min="6914" max="6914" width="2.85546875" style="520" customWidth="1"/>
    <col min="6915" max="6915" width="8.140625" style="520" customWidth="1"/>
    <col min="6916" max="6916" width="8" style="520" customWidth="1"/>
    <col min="6917" max="6917" width="7.85546875" style="520" customWidth="1"/>
    <col min="6918" max="6918" width="9.42578125" style="520" customWidth="1"/>
    <col min="6919" max="6919" width="8.5703125" style="520" customWidth="1"/>
    <col min="6920" max="6920" width="8.7109375" style="520" customWidth="1"/>
    <col min="6921" max="6922" width="10.140625" style="520" customWidth="1"/>
    <col min="6923" max="7167" width="7.85546875" style="520"/>
    <col min="7168" max="7168" width="8" style="520" customWidth="1"/>
    <col min="7169" max="7169" width="6.7109375" style="520" customWidth="1"/>
    <col min="7170" max="7170" width="2.85546875" style="520" customWidth="1"/>
    <col min="7171" max="7171" width="8.140625" style="520" customWidth="1"/>
    <col min="7172" max="7172" width="8" style="520" customWidth="1"/>
    <col min="7173" max="7173" width="7.85546875" style="520" customWidth="1"/>
    <col min="7174" max="7174" width="9.42578125" style="520" customWidth="1"/>
    <col min="7175" max="7175" width="8.5703125" style="520" customWidth="1"/>
    <col min="7176" max="7176" width="8.7109375" style="520" customWidth="1"/>
    <col min="7177" max="7178" width="10.140625" style="520" customWidth="1"/>
    <col min="7179" max="7423" width="7.85546875" style="520"/>
    <col min="7424" max="7424" width="8" style="520" customWidth="1"/>
    <col min="7425" max="7425" width="6.7109375" style="520" customWidth="1"/>
    <col min="7426" max="7426" width="2.85546875" style="520" customWidth="1"/>
    <col min="7427" max="7427" width="8.140625" style="520" customWidth="1"/>
    <col min="7428" max="7428" width="8" style="520" customWidth="1"/>
    <col min="7429" max="7429" width="7.85546875" style="520" customWidth="1"/>
    <col min="7430" max="7430" width="9.42578125" style="520" customWidth="1"/>
    <col min="7431" max="7431" width="8.5703125" style="520" customWidth="1"/>
    <col min="7432" max="7432" width="8.7109375" style="520" customWidth="1"/>
    <col min="7433" max="7434" width="10.140625" style="520" customWidth="1"/>
    <col min="7435" max="7679" width="7.85546875" style="520"/>
    <col min="7680" max="7680" width="8" style="520" customWidth="1"/>
    <col min="7681" max="7681" width="6.7109375" style="520" customWidth="1"/>
    <col min="7682" max="7682" width="2.85546875" style="520" customWidth="1"/>
    <col min="7683" max="7683" width="8.140625" style="520" customWidth="1"/>
    <col min="7684" max="7684" width="8" style="520" customWidth="1"/>
    <col min="7685" max="7685" width="7.85546875" style="520" customWidth="1"/>
    <col min="7686" max="7686" width="9.42578125" style="520" customWidth="1"/>
    <col min="7687" max="7687" width="8.5703125" style="520" customWidth="1"/>
    <col min="7688" max="7688" width="8.7109375" style="520" customWidth="1"/>
    <col min="7689" max="7690" width="10.140625" style="520" customWidth="1"/>
    <col min="7691" max="7935" width="7.85546875" style="520"/>
    <col min="7936" max="7936" width="8" style="520" customWidth="1"/>
    <col min="7937" max="7937" width="6.7109375" style="520" customWidth="1"/>
    <col min="7938" max="7938" width="2.85546875" style="520" customWidth="1"/>
    <col min="7939" max="7939" width="8.140625" style="520" customWidth="1"/>
    <col min="7940" max="7940" width="8" style="520" customWidth="1"/>
    <col min="7941" max="7941" width="7.85546875" style="520" customWidth="1"/>
    <col min="7942" max="7942" width="9.42578125" style="520" customWidth="1"/>
    <col min="7943" max="7943" width="8.5703125" style="520" customWidth="1"/>
    <col min="7944" max="7944" width="8.7109375" style="520" customWidth="1"/>
    <col min="7945" max="7946" width="10.140625" style="520" customWidth="1"/>
    <col min="7947" max="8191" width="7.85546875" style="520"/>
    <col min="8192" max="8192" width="8" style="520" customWidth="1"/>
    <col min="8193" max="8193" width="6.7109375" style="520" customWidth="1"/>
    <col min="8194" max="8194" width="2.85546875" style="520" customWidth="1"/>
    <col min="8195" max="8195" width="8.140625" style="520" customWidth="1"/>
    <col min="8196" max="8196" width="8" style="520" customWidth="1"/>
    <col min="8197" max="8197" width="7.85546875" style="520" customWidth="1"/>
    <col min="8198" max="8198" width="9.42578125" style="520" customWidth="1"/>
    <col min="8199" max="8199" width="8.5703125" style="520" customWidth="1"/>
    <col min="8200" max="8200" width="8.7109375" style="520" customWidth="1"/>
    <col min="8201" max="8202" width="10.140625" style="520" customWidth="1"/>
    <col min="8203" max="8447" width="7.85546875" style="520"/>
    <col min="8448" max="8448" width="8" style="520" customWidth="1"/>
    <col min="8449" max="8449" width="6.7109375" style="520" customWidth="1"/>
    <col min="8450" max="8450" width="2.85546875" style="520" customWidth="1"/>
    <col min="8451" max="8451" width="8.140625" style="520" customWidth="1"/>
    <col min="8452" max="8452" width="8" style="520" customWidth="1"/>
    <col min="8453" max="8453" width="7.85546875" style="520" customWidth="1"/>
    <col min="8454" max="8454" width="9.42578125" style="520" customWidth="1"/>
    <col min="8455" max="8455" width="8.5703125" style="520" customWidth="1"/>
    <col min="8456" max="8456" width="8.7109375" style="520" customWidth="1"/>
    <col min="8457" max="8458" width="10.140625" style="520" customWidth="1"/>
    <col min="8459" max="8703" width="7.85546875" style="520"/>
    <col min="8704" max="8704" width="8" style="520" customWidth="1"/>
    <col min="8705" max="8705" width="6.7109375" style="520" customWidth="1"/>
    <col min="8706" max="8706" width="2.85546875" style="520" customWidth="1"/>
    <col min="8707" max="8707" width="8.140625" style="520" customWidth="1"/>
    <col min="8708" max="8708" width="8" style="520" customWidth="1"/>
    <col min="8709" max="8709" width="7.85546875" style="520" customWidth="1"/>
    <col min="8710" max="8710" width="9.42578125" style="520" customWidth="1"/>
    <col min="8711" max="8711" width="8.5703125" style="520" customWidth="1"/>
    <col min="8712" max="8712" width="8.7109375" style="520" customWidth="1"/>
    <col min="8713" max="8714" width="10.140625" style="520" customWidth="1"/>
    <col min="8715" max="8959" width="7.85546875" style="520"/>
    <col min="8960" max="8960" width="8" style="520" customWidth="1"/>
    <col min="8961" max="8961" width="6.7109375" style="520" customWidth="1"/>
    <col min="8962" max="8962" width="2.85546875" style="520" customWidth="1"/>
    <col min="8963" max="8963" width="8.140625" style="520" customWidth="1"/>
    <col min="8964" max="8964" width="8" style="520" customWidth="1"/>
    <col min="8965" max="8965" width="7.85546875" style="520" customWidth="1"/>
    <col min="8966" max="8966" width="9.42578125" style="520" customWidth="1"/>
    <col min="8967" max="8967" width="8.5703125" style="520" customWidth="1"/>
    <col min="8968" max="8968" width="8.7109375" style="520" customWidth="1"/>
    <col min="8969" max="8970" width="10.140625" style="520" customWidth="1"/>
    <col min="8971" max="9215" width="7.85546875" style="520"/>
    <col min="9216" max="9216" width="8" style="520" customWidth="1"/>
    <col min="9217" max="9217" width="6.7109375" style="520" customWidth="1"/>
    <col min="9218" max="9218" width="2.85546875" style="520" customWidth="1"/>
    <col min="9219" max="9219" width="8.140625" style="520" customWidth="1"/>
    <col min="9220" max="9220" width="8" style="520" customWidth="1"/>
    <col min="9221" max="9221" width="7.85546875" style="520" customWidth="1"/>
    <col min="9222" max="9222" width="9.42578125" style="520" customWidth="1"/>
    <col min="9223" max="9223" width="8.5703125" style="520" customWidth="1"/>
    <col min="9224" max="9224" width="8.7109375" style="520" customWidth="1"/>
    <col min="9225" max="9226" width="10.140625" style="520" customWidth="1"/>
    <col min="9227" max="9471" width="7.85546875" style="520"/>
    <col min="9472" max="9472" width="8" style="520" customWidth="1"/>
    <col min="9473" max="9473" width="6.7109375" style="520" customWidth="1"/>
    <col min="9474" max="9474" width="2.85546875" style="520" customWidth="1"/>
    <col min="9475" max="9475" width="8.140625" style="520" customWidth="1"/>
    <col min="9476" max="9476" width="8" style="520" customWidth="1"/>
    <col min="9477" max="9477" width="7.85546875" style="520" customWidth="1"/>
    <col min="9478" max="9478" width="9.42578125" style="520" customWidth="1"/>
    <col min="9479" max="9479" width="8.5703125" style="520" customWidth="1"/>
    <col min="9480" max="9480" width="8.7109375" style="520" customWidth="1"/>
    <col min="9481" max="9482" width="10.140625" style="520" customWidth="1"/>
    <col min="9483" max="9727" width="7.85546875" style="520"/>
    <col min="9728" max="9728" width="8" style="520" customWidth="1"/>
    <col min="9729" max="9729" width="6.7109375" style="520" customWidth="1"/>
    <col min="9730" max="9730" width="2.85546875" style="520" customWidth="1"/>
    <col min="9731" max="9731" width="8.140625" style="520" customWidth="1"/>
    <col min="9732" max="9732" width="8" style="520" customWidth="1"/>
    <col min="9733" max="9733" width="7.85546875" style="520" customWidth="1"/>
    <col min="9734" max="9734" width="9.42578125" style="520" customWidth="1"/>
    <col min="9735" max="9735" width="8.5703125" style="520" customWidth="1"/>
    <col min="9736" max="9736" width="8.7109375" style="520" customWidth="1"/>
    <col min="9737" max="9738" width="10.140625" style="520" customWidth="1"/>
    <col min="9739" max="9983" width="7.85546875" style="520"/>
    <col min="9984" max="9984" width="8" style="520" customWidth="1"/>
    <col min="9985" max="9985" width="6.7109375" style="520" customWidth="1"/>
    <col min="9986" max="9986" width="2.85546875" style="520" customWidth="1"/>
    <col min="9987" max="9987" width="8.140625" style="520" customWidth="1"/>
    <col min="9988" max="9988" width="8" style="520" customWidth="1"/>
    <col min="9989" max="9989" width="7.85546875" style="520" customWidth="1"/>
    <col min="9990" max="9990" width="9.42578125" style="520" customWidth="1"/>
    <col min="9991" max="9991" width="8.5703125" style="520" customWidth="1"/>
    <col min="9992" max="9992" width="8.7109375" style="520" customWidth="1"/>
    <col min="9993" max="9994" width="10.140625" style="520" customWidth="1"/>
    <col min="9995" max="10239" width="7.85546875" style="520"/>
    <col min="10240" max="10240" width="8" style="520" customWidth="1"/>
    <col min="10241" max="10241" width="6.7109375" style="520" customWidth="1"/>
    <col min="10242" max="10242" width="2.85546875" style="520" customWidth="1"/>
    <col min="10243" max="10243" width="8.140625" style="520" customWidth="1"/>
    <col min="10244" max="10244" width="8" style="520" customWidth="1"/>
    <col min="10245" max="10245" width="7.85546875" style="520" customWidth="1"/>
    <col min="10246" max="10246" width="9.42578125" style="520" customWidth="1"/>
    <col min="10247" max="10247" width="8.5703125" style="520" customWidth="1"/>
    <col min="10248" max="10248" width="8.7109375" style="520" customWidth="1"/>
    <col min="10249" max="10250" width="10.140625" style="520" customWidth="1"/>
    <col min="10251" max="10495" width="7.85546875" style="520"/>
    <col min="10496" max="10496" width="8" style="520" customWidth="1"/>
    <col min="10497" max="10497" width="6.7109375" style="520" customWidth="1"/>
    <col min="10498" max="10498" width="2.85546875" style="520" customWidth="1"/>
    <col min="10499" max="10499" width="8.140625" style="520" customWidth="1"/>
    <col min="10500" max="10500" width="8" style="520" customWidth="1"/>
    <col min="10501" max="10501" width="7.85546875" style="520" customWidth="1"/>
    <col min="10502" max="10502" width="9.42578125" style="520" customWidth="1"/>
    <col min="10503" max="10503" width="8.5703125" style="520" customWidth="1"/>
    <col min="10504" max="10504" width="8.7109375" style="520" customWidth="1"/>
    <col min="10505" max="10506" width="10.140625" style="520" customWidth="1"/>
    <col min="10507" max="10751" width="7.85546875" style="520"/>
    <col min="10752" max="10752" width="8" style="520" customWidth="1"/>
    <col min="10753" max="10753" width="6.7109375" style="520" customWidth="1"/>
    <col min="10754" max="10754" width="2.85546875" style="520" customWidth="1"/>
    <col min="10755" max="10755" width="8.140625" style="520" customWidth="1"/>
    <col min="10756" max="10756" width="8" style="520" customWidth="1"/>
    <col min="10757" max="10757" width="7.85546875" style="520" customWidth="1"/>
    <col min="10758" max="10758" width="9.42578125" style="520" customWidth="1"/>
    <col min="10759" max="10759" width="8.5703125" style="520" customWidth="1"/>
    <col min="10760" max="10760" width="8.7109375" style="520" customWidth="1"/>
    <col min="10761" max="10762" width="10.140625" style="520" customWidth="1"/>
    <col min="10763" max="11007" width="7.85546875" style="520"/>
    <col min="11008" max="11008" width="8" style="520" customWidth="1"/>
    <col min="11009" max="11009" width="6.7109375" style="520" customWidth="1"/>
    <col min="11010" max="11010" width="2.85546875" style="520" customWidth="1"/>
    <col min="11011" max="11011" width="8.140625" style="520" customWidth="1"/>
    <col min="11012" max="11012" width="8" style="520" customWidth="1"/>
    <col min="11013" max="11013" width="7.85546875" style="520" customWidth="1"/>
    <col min="11014" max="11014" width="9.42578125" style="520" customWidth="1"/>
    <col min="11015" max="11015" width="8.5703125" style="520" customWidth="1"/>
    <col min="11016" max="11016" width="8.7109375" style="520" customWidth="1"/>
    <col min="11017" max="11018" width="10.140625" style="520" customWidth="1"/>
    <col min="11019" max="11263" width="7.85546875" style="520"/>
    <col min="11264" max="11264" width="8" style="520" customWidth="1"/>
    <col min="11265" max="11265" width="6.7109375" style="520" customWidth="1"/>
    <col min="11266" max="11266" width="2.85546875" style="520" customWidth="1"/>
    <col min="11267" max="11267" width="8.140625" style="520" customWidth="1"/>
    <col min="11268" max="11268" width="8" style="520" customWidth="1"/>
    <col min="11269" max="11269" width="7.85546875" style="520" customWidth="1"/>
    <col min="11270" max="11270" width="9.42578125" style="520" customWidth="1"/>
    <col min="11271" max="11271" width="8.5703125" style="520" customWidth="1"/>
    <col min="11272" max="11272" width="8.7109375" style="520" customWidth="1"/>
    <col min="11273" max="11274" width="10.140625" style="520" customWidth="1"/>
    <col min="11275" max="11519" width="7.85546875" style="520"/>
    <col min="11520" max="11520" width="8" style="520" customWidth="1"/>
    <col min="11521" max="11521" width="6.7109375" style="520" customWidth="1"/>
    <col min="11522" max="11522" width="2.85546875" style="520" customWidth="1"/>
    <col min="11523" max="11523" width="8.140625" style="520" customWidth="1"/>
    <col min="11524" max="11524" width="8" style="520" customWidth="1"/>
    <col min="11525" max="11525" width="7.85546875" style="520" customWidth="1"/>
    <col min="11526" max="11526" width="9.42578125" style="520" customWidth="1"/>
    <col min="11527" max="11527" width="8.5703125" style="520" customWidth="1"/>
    <col min="11528" max="11528" width="8.7109375" style="520" customWidth="1"/>
    <col min="11529" max="11530" width="10.140625" style="520" customWidth="1"/>
    <col min="11531" max="11775" width="7.85546875" style="520"/>
    <col min="11776" max="11776" width="8" style="520" customWidth="1"/>
    <col min="11777" max="11777" width="6.7109375" style="520" customWidth="1"/>
    <col min="11778" max="11778" width="2.85546875" style="520" customWidth="1"/>
    <col min="11779" max="11779" width="8.140625" style="520" customWidth="1"/>
    <col min="11780" max="11780" width="8" style="520" customWidth="1"/>
    <col min="11781" max="11781" width="7.85546875" style="520" customWidth="1"/>
    <col min="11782" max="11782" width="9.42578125" style="520" customWidth="1"/>
    <col min="11783" max="11783" width="8.5703125" style="520" customWidth="1"/>
    <col min="11784" max="11784" width="8.7109375" style="520" customWidth="1"/>
    <col min="11785" max="11786" width="10.140625" style="520" customWidth="1"/>
    <col min="11787" max="12031" width="7.85546875" style="520"/>
    <col min="12032" max="12032" width="8" style="520" customWidth="1"/>
    <col min="12033" max="12033" width="6.7109375" style="520" customWidth="1"/>
    <col min="12034" max="12034" width="2.85546875" style="520" customWidth="1"/>
    <col min="12035" max="12035" width="8.140625" style="520" customWidth="1"/>
    <col min="12036" max="12036" width="8" style="520" customWidth="1"/>
    <col min="12037" max="12037" width="7.85546875" style="520" customWidth="1"/>
    <col min="12038" max="12038" width="9.42578125" style="520" customWidth="1"/>
    <col min="12039" max="12039" width="8.5703125" style="520" customWidth="1"/>
    <col min="12040" max="12040" width="8.7109375" style="520" customWidth="1"/>
    <col min="12041" max="12042" width="10.140625" style="520" customWidth="1"/>
    <col min="12043" max="12287" width="7.85546875" style="520"/>
    <col min="12288" max="12288" width="8" style="520" customWidth="1"/>
    <col min="12289" max="12289" width="6.7109375" style="520" customWidth="1"/>
    <col min="12290" max="12290" width="2.85546875" style="520" customWidth="1"/>
    <col min="12291" max="12291" width="8.140625" style="520" customWidth="1"/>
    <col min="12292" max="12292" width="8" style="520" customWidth="1"/>
    <col min="12293" max="12293" width="7.85546875" style="520" customWidth="1"/>
    <col min="12294" max="12294" width="9.42578125" style="520" customWidth="1"/>
    <col min="12295" max="12295" width="8.5703125" style="520" customWidth="1"/>
    <col min="12296" max="12296" width="8.7109375" style="520" customWidth="1"/>
    <col min="12297" max="12298" width="10.140625" style="520" customWidth="1"/>
    <col min="12299" max="12543" width="7.85546875" style="520"/>
    <col min="12544" max="12544" width="8" style="520" customWidth="1"/>
    <col min="12545" max="12545" width="6.7109375" style="520" customWidth="1"/>
    <col min="12546" max="12546" width="2.85546875" style="520" customWidth="1"/>
    <col min="12547" max="12547" width="8.140625" style="520" customWidth="1"/>
    <col min="12548" max="12548" width="8" style="520" customWidth="1"/>
    <col min="12549" max="12549" width="7.85546875" style="520" customWidth="1"/>
    <col min="12550" max="12550" width="9.42578125" style="520" customWidth="1"/>
    <col min="12551" max="12551" width="8.5703125" style="520" customWidth="1"/>
    <col min="12552" max="12552" width="8.7109375" style="520" customWidth="1"/>
    <col min="12553" max="12554" width="10.140625" style="520" customWidth="1"/>
    <col min="12555" max="12799" width="7.85546875" style="520"/>
    <col min="12800" max="12800" width="8" style="520" customWidth="1"/>
    <col min="12801" max="12801" width="6.7109375" style="520" customWidth="1"/>
    <col min="12802" max="12802" width="2.85546875" style="520" customWidth="1"/>
    <col min="12803" max="12803" width="8.140625" style="520" customWidth="1"/>
    <col min="12804" max="12804" width="8" style="520" customWidth="1"/>
    <col min="12805" max="12805" width="7.85546875" style="520" customWidth="1"/>
    <col min="12806" max="12806" width="9.42578125" style="520" customWidth="1"/>
    <col min="12807" max="12807" width="8.5703125" style="520" customWidth="1"/>
    <col min="12808" max="12808" width="8.7109375" style="520" customWidth="1"/>
    <col min="12809" max="12810" width="10.140625" style="520" customWidth="1"/>
    <col min="12811" max="13055" width="7.85546875" style="520"/>
    <col min="13056" max="13056" width="8" style="520" customWidth="1"/>
    <col min="13057" max="13057" width="6.7109375" style="520" customWidth="1"/>
    <col min="13058" max="13058" width="2.85546875" style="520" customWidth="1"/>
    <col min="13059" max="13059" width="8.140625" style="520" customWidth="1"/>
    <col min="13060" max="13060" width="8" style="520" customWidth="1"/>
    <col min="13061" max="13061" width="7.85546875" style="520" customWidth="1"/>
    <col min="13062" max="13062" width="9.42578125" style="520" customWidth="1"/>
    <col min="13063" max="13063" width="8.5703125" style="520" customWidth="1"/>
    <col min="13064" max="13064" width="8.7109375" style="520" customWidth="1"/>
    <col min="13065" max="13066" width="10.140625" style="520" customWidth="1"/>
    <col min="13067" max="13311" width="7.85546875" style="520"/>
    <col min="13312" max="13312" width="8" style="520" customWidth="1"/>
    <col min="13313" max="13313" width="6.7109375" style="520" customWidth="1"/>
    <col min="13314" max="13314" width="2.85546875" style="520" customWidth="1"/>
    <col min="13315" max="13315" width="8.140625" style="520" customWidth="1"/>
    <col min="13316" max="13316" width="8" style="520" customWidth="1"/>
    <col min="13317" max="13317" width="7.85546875" style="520" customWidth="1"/>
    <col min="13318" max="13318" width="9.42578125" style="520" customWidth="1"/>
    <col min="13319" max="13319" width="8.5703125" style="520" customWidth="1"/>
    <col min="13320" max="13320" width="8.7109375" style="520" customWidth="1"/>
    <col min="13321" max="13322" width="10.140625" style="520" customWidth="1"/>
    <col min="13323" max="13567" width="7.85546875" style="520"/>
    <col min="13568" max="13568" width="8" style="520" customWidth="1"/>
    <col min="13569" max="13569" width="6.7109375" style="520" customWidth="1"/>
    <col min="13570" max="13570" width="2.85546875" style="520" customWidth="1"/>
    <col min="13571" max="13571" width="8.140625" style="520" customWidth="1"/>
    <col min="13572" max="13572" width="8" style="520" customWidth="1"/>
    <col min="13573" max="13573" width="7.85546875" style="520" customWidth="1"/>
    <col min="13574" max="13574" width="9.42578125" style="520" customWidth="1"/>
    <col min="13575" max="13575" width="8.5703125" style="520" customWidth="1"/>
    <col min="13576" max="13576" width="8.7109375" style="520" customWidth="1"/>
    <col min="13577" max="13578" width="10.140625" style="520" customWidth="1"/>
    <col min="13579" max="13823" width="7.85546875" style="520"/>
    <col min="13824" max="13824" width="8" style="520" customWidth="1"/>
    <col min="13825" max="13825" width="6.7109375" style="520" customWidth="1"/>
    <col min="13826" max="13826" width="2.85546875" style="520" customWidth="1"/>
    <col min="13827" max="13827" width="8.140625" style="520" customWidth="1"/>
    <col min="13828" max="13828" width="8" style="520" customWidth="1"/>
    <col min="13829" max="13829" width="7.85546875" style="520" customWidth="1"/>
    <col min="13830" max="13830" width="9.42578125" style="520" customWidth="1"/>
    <col min="13831" max="13831" width="8.5703125" style="520" customWidth="1"/>
    <col min="13832" max="13832" width="8.7109375" style="520" customWidth="1"/>
    <col min="13833" max="13834" width="10.140625" style="520" customWidth="1"/>
    <col min="13835" max="14079" width="7.85546875" style="520"/>
    <col min="14080" max="14080" width="8" style="520" customWidth="1"/>
    <col min="14081" max="14081" width="6.7109375" style="520" customWidth="1"/>
    <col min="14082" max="14082" width="2.85546875" style="520" customWidth="1"/>
    <col min="14083" max="14083" width="8.140625" style="520" customWidth="1"/>
    <col min="14084" max="14084" width="8" style="520" customWidth="1"/>
    <col min="14085" max="14085" width="7.85546875" style="520" customWidth="1"/>
    <col min="14086" max="14086" width="9.42578125" style="520" customWidth="1"/>
    <col min="14087" max="14087" width="8.5703125" style="520" customWidth="1"/>
    <col min="14088" max="14088" width="8.7109375" style="520" customWidth="1"/>
    <col min="14089" max="14090" width="10.140625" style="520" customWidth="1"/>
    <col min="14091" max="14335" width="7.85546875" style="520"/>
    <col min="14336" max="14336" width="8" style="520" customWidth="1"/>
    <col min="14337" max="14337" width="6.7109375" style="520" customWidth="1"/>
    <col min="14338" max="14338" width="2.85546875" style="520" customWidth="1"/>
    <col min="14339" max="14339" width="8.140625" style="520" customWidth="1"/>
    <col min="14340" max="14340" width="8" style="520" customWidth="1"/>
    <col min="14341" max="14341" width="7.85546875" style="520" customWidth="1"/>
    <col min="14342" max="14342" width="9.42578125" style="520" customWidth="1"/>
    <col min="14343" max="14343" width="8.5703125" style="520" customWidth="1"/>
    <col min="14344" max="14344" width="8.7109375" style="520" customWidth="1"/>
    <col min="14345" max="14346" width="10.140625" style="520" customWidth="1"/>
    <col min="14347" max="14591" width="7.85546875" style="520"/>
    <col min="14592" max="14592" width="8" style="520" customWidth="1"/>
    <col min="14593" max="14593" width="6.7109375" style="520" customWidth="1"/>
    <col min="14594" max="14594" width="2.85546875" style="520" customWidth="1"/>
    <col min="14595" max="14595" width="8.140625" style="520" customWidth="1"/>
    <col min="14596" max="14596" width="8" style="520" customWidth="1"/>
    <col min="14597" max="14597" width="7.85546875" style="520" customWidth="1"/>
    <col min="14598" max="14598" width="9.42578125" style="520" customWidth="1"/>
    <col min="14599" max="14599" width="8.5703125" style="520" customWidth="1"/>
    <col min="14600" max="14600" width="8.7109375" style="520" customWidth="1"/>
    <col min="14601" max="14602" width="10.140625" style="520" customWidth="1"/>
    <col min="14603" max="14847" width="7.85546875" style="520"/>
    <col min="14848" max="14848" width="8" style="520" customWidth="1"/>
    <col min="14849" max="14849" width="6.7109375" style="520" customWidth="1"/>
    <col min="14850" max="14850" width="2.85546875" style="520" customWidth="1"/>
    <col min="14851" max="14851" width="8.140625" style="520" customWidth="1"/>
    <col min="14852" max="14852" width="8" style="520" customWidth="1"/>
    <col min="14853" max="14853" width="7.85546875" style="520" customWidth="1"/>
    <col min="14854" max="14854" width="9.42578125" style="520" customWidth="1"/>
    <col min="14855" max="14855" width="8.5703125" style="520" customWidth="1"/>
    <col min="14856" max="14856" width="8.7109375" style="520" customWidth="1"/>
    <col min="14857" max="14858" width="10.140625" style="520" customWidth="1"/>
    <col min="14859" max="15103" width="7.85546875" style="520"/>
    <col min="15104" max="15104" width="8" style="520" customWidth="1"/>
    <col min="15105" max="15105" width="6.7109375" style="520" customWidth="1"/>
    <col min="15106" max="15106" width="2.85546875" style="520" customWidth="1"/>
    <col min="15107" max="15107" width="8.140625" style="520" customWidth="1"/>
    <col min="15108" max="15108" width="8" style="520" customWidth="1"/>
    <col min="15109" max="15109" width="7.85546875" style="520" customWidth="1"/>
    <col min="15110" max="15110" width="9.42578125" style="520" customWidth="1"/>
    <col min="15111" max="15111" width="8.5703125" style="520" customWidth="1"/>
    <col min="15112" max="15112" width="8.7109375" style="520" customWidth="1"/>
    <col min="15113" max="15114" width="10.140625" style="520" customWidth="1"/>
    <col min="15115" max="15359" width="7.85546875" style="520"/>
    <col min="15360" max="15360" width="8" style="520" customWidth="1"/>
    <col min="15361" max="15361" width="6.7109375" style="520" customWidth="1"/>
    <col min="15362" max="15362" width="2.85546875" style="520" customWidth="1"/>
    <col min="15363" max="15363" width="8.140625" style="520" customWidth="1"/>
    <col min="15364" max="15364" width="8" style="520" customWidth="1"/>
    <col min="15365" max="15365" width="7.85546875" style="520" customWidth="1"/>
    <col min="15366" max="15366" width="9.42578125" style="520" customWidth="1"/>
    <col min="15367" max="15367" width="8.5703125" style="520" customWidth="1"/>
    <col min="15368" max="15368" width="8.7109375" style="520" customWidth="1"/>
    <col min="15369" max="15370" width="10.140625" style="520" customWidth="1"/>
    <col min="15371" max="15615" width="7.85546875" style="520"/>
    <col min="15616" max="15616" width="8" style="520" customWidth="1"/>
    <col min="15617" max="15617" width="6.7109375" style="520" customWidth="1"/>
    <col min="15618" max="15618" width="2.85546875" style="520" customWidth="1"/>
    <col min="15619" max="15619" width="8.140625" style="520" customWidth="1"/>
    <col min="15620" max="15620" width="8" style="520" customWidth="1"/>
    <col min="15621" max="15621" width="7.85546875" style="520" customWidth="1"/>
    <col min="15622" max="15622" width="9.42578125" style="520" customWidth="1"/>
    <col min="15623" max="15623" width="8.5703125" style="520" customWidth="1"/>
    <col min="15624" max="15624" width="8.7109375" style="520" customWidth="1"/>
    <col min="15625" max="15626" width="10.140625" style="520" customWidth="1"/>
    <col min="15627" max="15871" width="7.85546875" style="520"/>
    <col min="15872" max="15872" width="8" style="520" customWidth="1"/>
    <col min="15873" max="15873" width="6.7109375" style="520" customWidth="1"/>
    <col min="15874" max="15874" width="2.85546875" style="520" customWidth="1"/>
    <col min="15875" max="15875" width="8.140625" style="520" customWidth="1"/>
    <col min="15876" max="15876" width="8" style="520" customWidth="1"/>
    <col min="15877" max="15877" width="7.85546875" style="520" customWidth="1"/>
    <col min="15878" max="15878" width="9.42578125" style="520" customWidth="1"/>
    <col min="15879" max="15879" width="8.5703125" style="520" customWidth="1"/>
    <col min="15880" max="15880" width="8.7109375" style="520" customWidth="1"/>
    <col min="15881" max="15882" width="10.140625" style="520" customWidth="1"/>
    <col min="15883" max="16127" width="7.85546875" style="520"/>
    <col min="16128" max="16128" width="8" style="520" customWidth="1"/>
    <col min="16129" max="16129" width="6.7109375" style="520" customWidth="1"/>
    <col min="16130" max="16130" width="2.85546875" style="520" customWidth="1"/>
    <col min="16131" max="16131" width="8.140625" style="520" customWidth="1"/>
    <col min="16132" max="16132" width="8" style="520" customWidth="1"/>
    <col min="16133" max="16133" width="7.85546875" style="520" customWidth="1"/>
    <col min="16134" max="16134" width="9.42578125" style="520" customWidth="1"/>
    <col min="16135" max="16135" width="8.5703125" style="520" customWidth="1"/>
    <col min="16136" max="16136" width="8.7109375" style="520" customWidth="1"/>
    <col min="16137" max="16138" width="10.140625" style="520" customWidth="1"/>
    <col min="16139" max="16384" width="7.85546875" style="520"/>
  </cols>
  <sheetData>
    <row r="1" spans="1:255" ht="20.100000000000001" customHeight="1">
      <c r="A1" s="1374" t="s">
        <v>1497</v>
      </c>
      <c r="B1" s="1374"/>
      <c r="C1" s="1374"/>
      <c r="D1" s="1374"/>
      <c r="E1" s="1374"/>
      <c r="F1" s="1374"/>
      <c r="G1" s="1374"/>
      <c r="H1" s="1374"/>
      <c r="I1" s="1374"/>
      <c r="J1" s="1374"/>
      <c r="K1" s="1374"/>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6"/>
      <c r="AY1" s="786"/>
      <c r="AZ1" s="786"/>
      <c r="BA1" s="786"/>
      <c r="BB1" s="786"/>
      <c r="BC1" s="786"/>
      <c r="BD1" s="786"/>
      <c r="BE1" s="786"/>
      <c r="BF1" s="786"/>
      <c r="BG1" s="786"/>
      <c r="BH1" s="786"/>
      <c r="BI1" s="786"/>
      <c r="BJ1" s="786"/>
      <c r="BK1" s="786"/>
      <c r="BL1" s="786"/>
      <c r="BM1" s="786"/>
      <c r="BN1" s="786"/>
      <c r="BO1" s="786"/>
      <c r="BP1" s="786"/>
      <c r="BQ1" s="786"/>
      <c r="BR1" s="786"/>
      <c r="BS1" s="786"/>
      <c r="BT1" s="786"/>
      <c r="BU1" s="786"/>
      <c r="BV1" s="786"/>
      <c r="BW1" s="786"/>
      <c r="BX1" s="786"/>
      <c r="BY1" s="786"/>
      <c r="BZ1" s="786"/>
      <c r="CA1" s="786"/>
      <c r="CB1" s="786"/>
      <c r="CC1" s="786"/>
      <c r="CD1" s="786"/>
      <c r="CE1" s="786"/>
      <c r="CF1" s="786"/>
      <c r="CG1" s="786"/>
      <c r="CH1" s="786"/>
      <c r="CI1" s="786"/>
      <c r="CJ1" s="786"/>
      <c r="CK1" s="786"/>
      <c r="CL1" s="786"/>
      <c r="CM1" s="786"/>
      <c r="CN1" s="786"/>
      <c r="CO1" s="786"/>
      <c r="CP1" s="786"/>
      <c r="CQ1" s="786"/>
      <c r="CR1" s="786"/>
      <c r="CS1" s="786"/>
      <c r="CT1" s="786"/>
      <c r="CU1" s="786"/>
      <c r="CV1" s="786"/>
      <c r="CW1" s="786"/>
      <c r="CX1" s="786"/>
      <c r="CY1" s="786"/>
      <c r="CZ1" s="786"/>
      <c r="DA1" s="786"/>
      <c r="DB1" s="786"/>
      <c r="DC1" s="786"/>
      <c r="DD1" s="786"/>
      <c r="DE1" s="786"/>
      <c r="DF1" s="786"/>
      <c r="DG1" s="786"/>
      <c r="DH1" s="786"/>
      <c r="DI1" s="786"/>
      <c r="DJ1" s="786"/>
      <c r="DK1" s="786"/>
      <c r="DL1" s="786"/>
      <c r="DM1" s="786"/>
      <c r="DN1" s="786"/>
      <c r="DO1" s="786"/>
      <c r="DP1" s="786"/>
      <c r="DQ1" s="786"/>
      <c r="DR1" s="786"/>
      <c r="DS1" s="786"/>
      <c r="DT1" s="786"/>
      <c r="DU1" s="786"/>
      <c r="DV1" s="786"/>
      <c r="DW1" s="786"/>
      <c r="DX1" s="786"/>
      <c r="DY1" s="786"/>
      <c r="DZ1" s="786"/>
      <c r="EA1" s="786"/>
      <c r="EB1" s="786"/>
      <c r="EC1" s="786"/>
      <c r="ED1" s="786"/>
      <c r="EE1" s="786"/>
      <c r="EF1" s="786"/>
      <c r="EG1" s="786"/>
      <c r="EH1" s="786"/>
      <c r="EI1" s="786"/>
      <c r="EJ1" s="786"/>
      <c r="EK1" s="786"/>
      <c r="EL1" s="786"/>
      <c r="EM1" s="786"/>
      <c r="EN1" s="786"/>
      <c r="EO1" s="786"/>
      <c r="EP1" s="786"/>
      <c r="EQ1" s="786"/>
      <c r="ER1" s="786"/>
      <c r="ES1" s="786"/>
      <c r="ET1" s="786"/>
      <c r="EU1" s="786"/>
      <c r="EV1" s="786"/>
      <c r="EW1" s="786"/>
      <c r="EX1" s="786"/>
      <c r="EY1" s="786"/>
      <c r="EZ1" s="786"/>
      <c r="FA1" s="786"/>
      <c r="FB1" s="786"/>
      <c r="FC1" s="786"/>
      <c r="FD1" s="786"/>
      <c r="FE1" s="786"/>
      <c r="FF1" s="786"/>
      <c r="FG1" s="786"/>
      <c r="FH1" s="786"/>
      <c r="FI1" s="786"/>
      <c r="FJ1" s="786"/>
      <c r="FK1" s="786"/>
      <c r="FL1" s="786"/>
      <c r="FM1" s="786"/>
      <c r="FN1" s="786"/>
      <c r="FO1" s="786"/>
      <c r="FP1" s="786"/>
      <c r="FQ1" s="786"/>
      <c r="FR1" s="786"/>
      <c r="FS1" s="786"/>
      <c r="FT1" s="786"/>
      <c r="FU1" s="786"/>
      <c r="FV1" s="786"/>
      <c r="FW1" s="786"/>
      <c r="FX1" s="786"/>
      <c r="FY1" s="786"/>
      <c r="FZ1" s="786"/>
      <c r="GA1" s="786"/>
      <c r="GB1" s="786"/>
      <c r="GC1" s="786"/>
      <c r="GD1" s="786"/>
      <c r="GE1" s="786"/>
      <c r="GF1" s="786"/>
      <c r="GG1" s="786"/>
      <c r="GH1" s="786"/>
      <c r="GI1" s="786"/>
      <c r="GJ1" s="786"/>
      <c r="GK1" s="786"/>
      <c r="GL1" s="786"/>
      <c r="GM1" s="786"/>
      <c r="GN1" s="786"/>
      <c r="GO1" s="786"/>
      <c r="GP1" s="786"/>
      <c r="GQ1" s="786"/>
      <c r="GR1" s="786"/>
      <c r="GS1" s="786"/>
      <c r="GT1" s="786"/>
      <c r="GU1" s="786"/>
      <c r="GV1" s="786"/>
      <c r="GW1" s="786"/>
      <c r="GX1" s="786"/>
      <c r="GY1" s="786"/>
      <c r="GZ1" s="786"/>
      <c r="HA1" s="786"/>
      <c r="HB1" s="786"/>
      <c r="HC1" s="786"/>
      <c r="HD1" s="786"/>
      <c r="HE1" s="786"/>
      <c r="HF1" s="786"/>
      <c r="HG1" s="786"/>
      <c r="HH1" s="786"/>
      <c r="HI1" s="786"/>
      <c r="HJ1" s="786"/>
      <c r="HK1" s="786"/>
      <c r="HL1" s="786"/>
      <c r="HM1" s="786"/>
      <c r="HN1" s="786"/>
      <c r="HO1" s="786"/>
      <c r="HP1" s="786"/>
      <c r="HQ1" s="786"/>
      <c r="HR1" s="786"/>
      <c r="HS1" s="786"/>
      <c r="HT1" s="786"/>
      <c r="HU1" s="786"/>
      <c r="HV1" s="786"/>
      <c r="HW1" s="786"/>
      <c r="HX1" s="786"/>
      <c r="HY1" s="786"/>
      <c r="HZ1" s="786"/>
      <c r="IA1" s="786"/>
      <c r="IB1" s="786"/>
      <c r="IC1" s="786"/>
      <c r="ID1" s="786"/>
      <c r="IE1" s="786"/>
      <c r="IF1" s="786"/>
      <c r="IG1" s="786"/>
      <c r="IH1" s="786"/>
      <c r="II1" s="786"/>
      <c r="IJ1" s="786"/>
      <c r="IK1" s="786"/>
      <c r="IL1" s="786"/>
      <c r="IM1" s="786"/>
      <c r="IN1" s="786"/>
      <c r="IO1" s="786"/>
      <c r="IP1" s="786"/>
      <c r="IQ1" s="786"/>
      <c r="IR1" s="786"/>
      <c r="IS1" s="786"/>
      <c r="IT1" s="786"/>
      <c r="IU1" s="786"/>
    </row>
    <row r="2" spans="1:255" ht="33" customHeight="1">
      <c r="A2" s="1375" t="s">
        <v>1498</v>
      </c>
      <c r="B2" s="1375"/>
      <c r="C2" s="1375"/>
      <c r="D2" s="1375"/>
      <c r="E2" s="1375"/>
      <c r="F2" s="1375"/>
      <c r="G2" s="1375"/>
      <c r="H2" s="1375"/>
      <c r="I2" s="1375"/>
      <c r="J2" s="1375"/>
      <c r="K2" s="1375"/>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786"/>
      <c r="BK2" s="786"/>
      <c r="BL2" s="786"/>
      <c r="BM2" s="786"/>
      <c r="BN2" s="786"/>
      <c r="BO2" s="786"/>
      <c r="BP2" s="786"/>
      <c r="BQ2" s="786"/>
      <c r="BR2" s="786"/>
      <c r="BS2" s="786"/>
      <c r="BT2" s="786"/>
      <c r="BU2" s="786"/>
      <c r="BV2" s="786"/>
      <c r="BW2" s="786"/>
      <c r="BX2" s="786"/>
      <c r="BY2" s="786"/>
      <c r="BZ2" s="786"/>
      <c r="CA2" s="786"/>
      <c r="CB2" s="786"/>
      <c r="CC2" s="786"/>
      <c r="CD2" s="786"/>
      <c r="CE2" s="786"/>
      <c r="CF2" s="786"/>
      <c r="CG2" s="786"/>
      <c r="CH2" s="786"/>
      <c r="CI2" s="786"/>
      <c r="CJ2" s="786"/>
      <c r="CK2" s="786"/>
      <c r="CL2" s="786"/>
      <c r="CM2" s="786"/>
      <c r="CN2" s="786"/>
      <c r="CO2" s="786"/>
      <c r="CP2" s="786"/>
      <c r="CQ2" s="786"/>
      <c r="CR2" s="786"/>
      <c r="CS2" s="786"/>
      <c r="CT2" s="786"/>
      <c r="CU2" s="786"/>
      <c r="CV2" s="786"/>
      <c r="CW2" s="786"/>
      <c r="CX2" s="786"/>
      <c r="CY2" s="786"/>
      <c r="CZ2" s="786"/>
      <c r="DA2" s="786"/>
      <c r="DB2" s="786"/>
      <c r="DC2" s="786"/>
      <c r="DD2" s="786"/>
      <c r="DE2" s="786"/>
      <c r="DF2" s="786"/>
      <c r="DG2" s="786"/>
      <c r="DH2" s="786"/>
      <c r="DI2" s="786"/>
      <c r="DJ2" s="786"/>
      <c r="DK2" s="786"/>
      <c r="DL2" s="786"/>
      <c r="DM2" s="786"/>
      <c r="DN2" s="786"/>
      <c r="DO2" s="786"/>
      <c r="DP2" s="786"/>
      <c r="DQ2" s="786"/>
      <c r="DR2" s="786"/>
      <c r="DS2" s="786"/>
      <c r="DT2" s="786"/>
      <c r="DU2" s="786"/>
      <c r="DV2" s="786"/>
      <c r="DW2" s="786"/>
      <c r="DX2" s="786"/>
      <c r="DY2" s="786"/>
      <c r="DZ2" s="786"/>
      <c r="EA2" s="786"/>
      <c r="EB2" s="786"/>
      <c r="EC2" s="786"/>
      <c r="ED2" s="786"/>
      <c r="EE2" s="786"/>
      <c r="EF2" s="786"/>
      <c r="EG2" s="786"/>
      <c r="EH2" s="786"/>
      <c r="EI2" s="786"/>
      <c r="EJ2" s="786"/>
      <c r="EK2" s="786"/>
      <c r="EL2" s="786"/>
      <c r="EM2" s="786"/>
      <c r="EN2" s="786"/>
      <c r="EO2" s="786"/>
      <c r="EP2" s="786"/>
      <c r="EQ2" s="786"/>
      <c r="ER2" s="786"/>
      <c r="ES2" s="786"/>
      <c r="ET2" s="786"/>
      <c r="EU2" s="786"/>
      <c r="EV2" s="786"/>
      <c r="EW2" s="786"/>
      <c r="EX2" s="786"/>
      <c r="EY2" s="786"/>
      <c r="EZ2" s="786"/>
      <c r="FA2" s="786"/>
      <c r="FB2" s="786"/>
      <c r="FC2" s="786"/>
      <c r="FD2" s="786"/>
      <c r="FE2" s="786"/>
      <c r="FF2" s="786"/>
      <c r="FG2" s="786"/>
      <c r="FH2" s="786"/>
      <c r="FI2" s="786"/>
      <c r="FJ2" s="786"/>
      <c r="FK2" s="786"/>
      <c r="FL2" s="786"/>
      <c r="FM2" s="786"/>
      <c r="FN2" s="786"/>
      <c r="FO2" s="786"/>
      <c r="FP2" s="786"/>
      <c r="FQ2" s="786"/>
      <c r="FR2" s="786"/>
      <c r="FS2" s="786"/>
      <c r="FT2" s="786"/>
      <c r="FU2" s="786"/>
      <c r="FV2" s="786"/>
      <c r="FW2" s="786"/>
      <c r="FX2" s="786"/>
      <c r="FY2" s="786"/>
      <c r="FZ2" s="786"/>
      <c r="GA2" s="786"/>
      <c r="GB2" s="786"/>
      <c r="GC2" s="786"/>
      <c r="GD2" s="786"/>
      <c r="GE2" s="786"/>
      <c r="GF2" s="786"/>
      <c r="GG2" s="786"/>
      <c r="GH2" s="786"/>
      <c r="GI2" s="786"/>
      <c r="GJ2" s="786"/>
      <c r="GK2" s="786"/>
      <c r="GL2" s="786"/>
      <c r="GM2" s="786"/>
      <c r="GN2" s="786"/>
      <c r="GO2" s="786"/>
      <c r="GP2" s="786"/>
      <c r="GQ2" s="786"/>
      <c r="GR2" s="786"/>
      <c r="GS2" s="786"/>
      <c r="GT2" s="786"/>
      <c r="GU2" s="786"/>
      <c r="GV2" s="786"/>
      <c r="GW2" s="786"/>
      <c r="GX2" s="786"/>
      <c r="GY2" s="786"/>
      <c r="GZ2" s="786"/>
      <c r="HA2" s="786"/>
      <c r="HB2" s="786"/>
      <c r="HC2" s="786"/>
      <c r="HD2" s="786"/>
      <c r="HE2" s="786"/>
      <c r="HF2" s="786"/>
      <c r="HG2" s="786"/>
      <c r="HH2" s="786"/>
      <c r="HI2" s="786"/>
      <c r="HJ2" s="786"/>
      <c r="HK2" s="786"/>
      <c r="HL2" s="786"/>
      <c r="HM2" s="786"/>
      <c r="HN2" s="786"/>
      <c r="HO2" s="786"/>
      <c r="HP2" s="786"/>
      <c r="HQ2" s="786"/>
      <c r="HR2" s="786"/>
      <c r="HS2" s="786"/>
      <c r="HT2" s="786"/>
      <c r="HU2" s="786"/>
      <c r="HV2" s="786"/>
      <c r="HW2" s="786"/>
      <c r="HX2" s="786"/>
      <c r="HY2" s="786"/>
      <c r="HZ2" s="786"/>
      <c r="IA2" s="786"/>
      <c r="IB2" s="786"/>
      <c r="IC2" s="786"/>
      <c r="ID2" s="786"/>
      <c r="IE2" s="786"/>
      <c r="IF2" s="786"/>
      <c r="IG2" s="786"/>
      <c r="IH2" s="786"/>
      <c r="II2" s="786"/>
      <c r="IJ2" s="786"/>
      <c r="IK2" s="786"/>
      <c r="IL2" s="786"/>
      <c r="IM2" s="786"/>
      <c r="IN2" s="786"/>
      <c r="IO2" s="786"/>
      <c r="IP2" s="786"/>
      <c r="IQ2" s="786"/>
      <c r="IR2" s="786"/>
      <c r="IS2" s="786"/>
      <c r="IT2" s="786"/>
      <c r="IU2" s="786"/>
    </row>
    <row r="3" spans="1:255" ht="9.75" customHeight="1">
      <c r="A3" s="787" t="s">
        <v>1383</v>
      </c>
      <c r="B3" s="788"/>
      <c r="C3" s="789"/>
      <c r="D3" s="789"/>
      <c r="E3" s="789"/>
      <c r="F3" s="789"/>
      <c r="G3" s="789"/>
      <c r="H3" s="789"/>
      <c r="I3" s="789"/>
      <c r="J3" s="790"/>
      <c r="K3" s="791" t="s">
        <v>1384</v>
      </c>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c r="AV3" s="786"/>
      <c r="AW3" s="786"/>
      <c r="AX3" s="786"/>
      <c r="AY3" s="786"/>
      <c r="AZ3" s="786"/>
      <c r="BA3" s="786"/>
      <c r="BB3" s="786"/>
      <c r="BC3" s="786"/>
      <c r="BD3" s="786"/>
      <c r="BE3" s="786"/>
      <c r="BF3" s="786"/>
      <c r="BG3" s="786"/>
      <c r="BH3" s="786"/>
      <c r="BI3" s="786"/>
      <c r="BJ3" s="786"/>
      <c r="BK3" s="786"/>
      <c r="BL3" s="786"/>
      <c r="BM3" s="786"/>
      <c r="BN3" s="786"/>
      <c r="BO3" s="786"/>
      <c r="BP3" s="786"/>
      <c r="BQ3" s="786"/>
      <c r="BR3" s="786"/>
      <c r="BS3" s="786"/>
      <c r="BT3" s="786"/>
      <c r="BU3" s="786"/>
      <c r="BV3" s="786"/>
      <c r="BW3" s="786"/>
      <c r="BX3" s="786"/>
      <c r="BY3" s="786"/>
      <c r="BZ3" s="786"/>
      <c r="CA3" s="786"/>
      <c r="CB3" s="786"/>
      <c r="CC3" s="786"/>
      <c r="CD3" s="786"/>
      <c r="CE3" s="786"/>
      <c r="CF3" s="786"/>
      <c r="CG3" s="786"/>
      <c r="CH3" s="786"/>
      <c r="CI3" s="786"/>
      <c r="CJ3" s="786"/>
      <c r="CK3" s="786"/>
      <c r="CL3" s="786"/>
      <c r="CM3" s="786"/>
      <c r="CN3" s="786"/>
      <c r="CO3" s="786"/>
      <c r="CP3" s="786"/>
      <c r="CQ3" s="786"/>
      <c r="CR3" s="786"/>
      <c r="CS3" s="786"/>
      <c r="CT3" s="786"/>
      <c r="CU3" s="786"/>
      <c r="CV3" s="786"/>
      <c r="CW3" s="786"/>
      <c r="CX3" s="786"/>
      <c r="CY3" s="786"/>
      <c r="CZ3" s="786"/>
      <c r="DA3" s="786"/>
      <c r="DB3" s="786"/>
      <c r="DC3" s="786"/>
      <c r="DD3" s="786"/>
      <c r="DE3" s="786"/>
      <c r="DF3" s="786"/>
      <c r="DG3" s="786"/>
      <c r="DH3" s="786"/>
      <c r="DI3" s="786"/>
      <c r="DJ3" s="786"/>
      <c r="DK3" s="786"/>
      <c r="DL3" s="786"/>
      <c r="DM3" s="786"/>
      <c r="DN3" s="786"/>
      <c r="DO3" s="786"/>
      <c r="DP3" s="786"/>
      <c r="DQ3" s="786"/>
      <c r="DR3" s="786"/>
      <c r="DS3" s="786"/>
      <c r="DT3" s="786"/>
      <c r="DU3" s="786"/>
      <c r="DV3" s="786"/>
      <c r="DW3" s="786"/>
      <c r="DX3" s="786"/>
      <c r="DY3" s="786"/>
      <c r="DZ3" s="786"/>
      <c r="EA3" s="786"/>
      <c r="EB3" s="786"/>
      <c r="EC3" s="786"/>
      <c r="ED3" s="786"/>
      <c r="EE3" s="786"/>
      <c r="EF3" s="786"/>
      <c r="EG3" s="786"/>
      <c r="EH3" s="786"/>
      <c r="EI3" s="786"/>
      <c r="EJ3" s="786"/>
      <c r="EK3" s="786"/>
      <c r="EL3" s="786"/>
      <c r="EM3" s="786"/>
      <c r="EN3" s="786"/>
      <c r="EO3" s="786"/>
      <c r="EP3" s="786"/>
      <c r="EQ3" s="786"/>
      <c r="ER3" s="786"/>
      <c r="ES3" s="786"/>
      <c r="ET3" s="786"/>
      <c r="EU3" s="786"/>
      <c r="EV3" s="786"/>
      <c r="EW3" s="786"/>
      <c r="EX3" s="786"/>
      <c r="EY3" s="786"/>
      <c r="EZ3" s="786"/>
      <c r="FA3" s="786"/>
      <c r="FB3" s="786"/>
      <c r="FC3" s="786"/>
      <c r="FD3" s="786"/>
      <c r="FE3" s="786"/>
      <c r="FF3" s="786"/>
      <c r="FG3" s="786"/>
      <c r="FH3" s="786"/>
      <c r="FI3" s="786"/>
      <c r="FJ3" s="786"/>
      <c r="FK3" s="786"/>
      <c r="FL3" s="786"/>
      <c r="FM3" s="786"/>
      <c r="FN3" s="786"/>
      <c r="FO3" s="786"/>
      <c r="FP3" s="786"/>
      <c r="FQ3" s="786"/>
      <c r="FR3" s="786"/>
      <c r="FS3" s="786"/>
      <c r="FT3" s="786"/>
      <c r="FU3" s="786"/>
      <c r="FV3" s="786"/>
      <c r="FW3" s="786"/>
      <c r="FX3" s="786"/>
      <c r="FY3" s="786"/>
      <c r="FZ3" s="786"/>
      <c r="GA3" s="786"/>
      <c r="GB3" s="786"/>
      <c r="GC3" s="786"/>
      <c r="GD3" s="786"/>
      <c r="GE3" s="786"/>
      <c r="GF3" s="786"/>
      <c r="GG3" s="786"/>
      <c r="GH3" s="786"/>
      <c r="GI3" s="786"/>
      <c r="GJ3" s="786"/>
      <c r="GK3" s="786"/>
      <c r="GL3" s="786"/>
      <c r="GM3" s="786"/>
      <c r="GN3" s="786"/>
      <c r="GO3" s="786"/>
      <c r="GP3" s="786"/>
      <c r="GQ3" s="786"/>
      <c r="GR3" s="786"/>
      <c r="GS3" s="786"/>
      <c r="GT3" s="786"/>
      <c r="GU3" s="786"/>
      <c r="GV3" s="786"/>
      <c r="GW3" s="786"/>
      <c r="GX3" s="786"/>
      <c r="GY3" s="786"/>
      <c r="GZ3" s="786"/>
      <c r="HA3" s="786"/>
      <c r="HB3" s="786"/>
      <c r="HC3" s="786"/>
      <c r="HD3" s="786"/>
      <c r="HE3" s="786"/>
      <c r="HF3" s="786"/>
      <c r="HG3" s="786"/>
      <c r="HH3" s="786"/>
      <c r="HI3" s="786"/>
      <c r="HJ3" s="786"/>
      <c r="HK3" s="786"/>
      <c r="HL3" s="786"/>
      <c r="HM3" s="786"/>
      <c r="HN3" s="786"/>
      <c r="HO3" s="786"/>
      <c r="HP3" s="786"/>
      <c r="HQ3" s="786"/>
      <c r="HR3" s="786"/>
      <c r="HS3" s="786"/>
      <c r="HT3" s="786"/>
      <c r="HU3" s="786"/>
      <c r="HV3" s="786"/>
      <c r="HW3" s="786"/>
      <c r="HX3" s="786"/>
      <c r="HY3" s="786"/>
      <c r="HZ3" s="786"/>
      <c r="IA3" s="786"/>
      <c r="IB3" s="786"/>
      <c r="IC3" s="786"/>
      <c r="ID3" s="786"/>
      <c r="IE3" s="786"/>
      <c r="IF3" s="786"/>
      <c r="IG3" s="786"/>
      <c r="IH3" s="786"/>
      <c r="II3" s="786"/>
      <c r="IJ3" s="786"/>
      <c r="IK3" s="786"/>
      <c r="IL3" s="786"/>
      <c r="IM3" s="786"/>
      <c r="IN3" s="786"/>
      <c r="IO3" s="786"/>
      <c r="IP3" s="786"/>
      <c r="IQ3" s="786"/>
      <c r="IR3" s="786"/>
      <c r="IS3" s="786"/>
      <c r="IT3" s="786"/>
      <c r="IU3" s="786"/>
    </row>
    <row r="4" spans="1:255" ht="63.75" customHeight="1">
      <c r="A4" s="792"/>
      <c r="B4" s="707" t="s">
        <v>153</v>
      </c>
      <c r="C4" s="767" t="s">
        <v>1468</v>
      </c>
      <c r="D4" s="708" t="s">
        <v>1469</v>
      </c>
      <c r="E4" s="468" t="s">
        <v>1268</v>
      </c>
      <c r="F4" s="468" t="s">
        <v>1470</v>
      </c>
      <c r="G4" s="468" t="s">
        <v>1471</v>
      </c>
      <c r="H4" s="468" t="s">
        <v>1472</v>
      </c>
      <c r="I4" s="709" t="s">
        <v>1473</v>
      </c>
      <c r="J4" s="465" t="s">
        <v>1474</v>
      </c>
      <c r="K4" s="465" t="s">
        <v>1475</v>
      </c>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3"/>
      <c r="BK4" s="793"/>
      <c r="BL4" s="793"/>
      <c r="BM4" s="793"/>
      <c r="BN4" s="793"/>
      <c r="BO4" s="793"/>
      <c r="BP4" s="793"/>
      <c r="BQ4" s="793"/>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793"/>
      <c r="EB4" s="793"/>
      <c r="EC4" s="793"/>
      <c r="ED4" s="793"/>
      <c r="EE4" s="793"/>
      <c r="EF4" s="793"/>
      <c r="EG4" s="793"/>
      <c r="EH4" s="793"/>
      <c r="EI4" s="793"/>
      <c r="EJ4" s="793"/>
      <c r="EK4" s="793"/>
      <c r="EL4" s="793"/>
      <c r="EM4" s="793"/>
      <c r="EN4" s="793"/>
      <c r="EO4" s="793"/>
      <c r="EP4" s="793"/>
      <c r="EQ4" s="793"/>
      <c r="ER4" s="793"/>
      <c r="ES4" s="793"/>
      <c r="ET4" s="793"/>
      <c r="EU4" s="793"/>
      <c r="EV4" s="793"/>
      <c r="EW4" s="793"/>
      <c r="EX4" s="793"/>
      <c r="EY4" s="793"/>
      <c r="EZ4" s="793"/>
      <c r="FA4" s="793"/>
      <c r="FB4" s="793"/>
      <c r="FC4" s="793"/>
      <c r="FD4" s="793"/>
      <c r="FE4" s="793"/>
      <c r="FF4" s="793"/>
      <c r="FG4" s="793"/>
      <c r="FH4" s="793"/>
      <c r="FI4" s="793"/>
      <c r="FJ4" s="793"/>
      <c r="FK4" s="793"/>
      <c r="FL4" s="793"/>
      <c r="FM4" s="793"/>
      <c r="FN4" s="793"/>
      <c r="FO4" s="793"/>
      <c r="FP4" s="793"/>
      <c r="FQ4" s="793"/>
      <c r="FR4" s="793"/>
      <c r="FS4" s="793"/>
      <c r="FT4" s="793"/>
      <c r="FU4" s="793"/>
      <c r="FV4" s="793"/>
      <c r="FW4" s="793"/>
      <c r="FX4" s="793"/>
      <c r="FY4" s="793"/>
      <c r="FZ4" s="793"/>
      <c r="GA4" s="793"/>
      <c r="GB4" s="793"/>
      <c r="GC4" s="793"/>
      <c r="GD4" s="793"/>
      <c r="GE4" s="793"/>
      <c r="GF4" s="793"/>
      <c r="GG4" s="793"/>
      <c r="GH4" s="793"/>
      <c r="GI4" s="793"/>
      <c r="GJ4" s="793"/>
      <c r="GK4" s="793"/>
      <c r="GL4" s="793"/>
      <c r="GM4" s="793"/>
      <c r="GN4" s="793"/>
      <c r="GO4" s="793"/>
      <c r="GP4" s="793"/>
      <c r="GQ4" s="793"/>
      <c r="GR4" s="793"/>
      <c r="GS4" s="793"/>
      <c r="GT4" s="793"/>
      <c r="GU4" s="793"/>
      <c r="GV4" s="793"/>
      <c r="GW4" s="793"/>
      <c r="GX4" s="793"/>
      <c r="GY4" s="793"/>
      <c r="GZ4" s="793"/>
      <c r="HA4" s="793"/>
      <c r="HB4" s="793"/>
      <c r="HC4" s="793"/>
      <c r="HD4" s="793"/>
      <c r="HE4" s="793"/>
      <c r="HF4" s="793"/>
      <c r="HG4" s="793"/>
      <c r="HH4" s="793"/>
      <c r="HI4" s="793"/>
      <c r="HJ4" s="793"/>
      <c r="HK4" s="793"/>
      <c r="HL4" s="793"/>
      <c r="HM4" s="793"/>
      <c r="HN4" s="793"/>
      <c r="HO4" s="793"/>
      <c r="HP4" s="793"/>
      <c r="HQ4" s="793"/>
      <c r="HR4" s="793"/>
      <c r="HS4" s="793"/>
      <c r="HT4" s="793"/>
      <c r="HU4" s="793"/>
      <c r="HV4" s="793"/>
      <c r="HW4" s="793"/>
      <c r="HX4" s="793"/>
      <c r="HY4" s="793"/>
      <c r="HZ4" s="793"/>
      <c r="IA4" s="793"/>
      <c r="IB4" s="793"/>
      <c r="IC4" s="793"/>
      <c r="ID4" s="793"/>
      <c r="IE4" s="793"/>
      <c r="IF4" s="793"/>
      <c r="IG4" s="793"/>
      <c r="IH4" s="793"/>
      <c r="II4" s="793"/>
      <c r="IJ4" s="793"/>
      <c r="IK4" s="793"/>
      <c r="IL4" s="793"/>
      <c r="IM4" s="793"/>
      <c r="IN4" s="793"/>
      <c r="IO4" s="793"/>
      <c r="IP4" s="793"/>
      <c r="IQ4" s="793"/>
      <c r="IR4" s="793"/>
      <c r="IS4" s="793"/>
      <c r="IT4" s="793"/>
      <c r="IU4" s="793"/>
    </row>
    <row r="5" spans="1:255">
      <c r="A5" s="794" t="s">
        <v>152</v>
      </c>
      <c r="B5" s="794"/>
      <c r="C5" s="795"/>
      <c r="D5" s="795"/>
      <c r="E5" s="795"/>
      <c r="F5" s="795"/>
      <c r="G5" s="795"/>
      <c r="H5" s="795"/>
      <c r="I5" s="796"/>
      <c r="J5" s="795"/>
      <c r="K5" s="795"/>
      <c r="L5" s="793"/>
      <c r="M5" s="793"/>
      <c r="N5" s="793"/>
      <c r="O5" s="793"/>
      <c r="P5" s="793"/>
      <c r="Q5" s="793"/>
      <c r="R5" s="793"/>
      <c r="S5" s="793"/>
      <c r="T5" s="793"/>
      <c r="U5" s="793"/>
      <c r="V5" s="793"/>
      <c r="W5" s="793"/>
      <c r="X5" s="793"/>
      <c r="Y5" s="793"/>
      <c r="Z5" s="793"/>
      <c r="AA5" s="793"/>
      <c r="AB5" s="793"/>
      <c r="AC5" s="793"/>
      <c r="AD5" s="793"/>
      <c r="AE5" s="793"/>
      <c r="AF5" s="793"/>
      <c r="AG5" s="793"/>
      <c r="AH5" s="793"/>
      <c r="AI5" s="793"/>
      <c r="AJ5" s="793"/>
      <c r="AK5" s="793"/>
      <c r="AL5" s="793"/>
      <c r="AM5" s="793"/>
      <c r="AN5" s="793"/>
      <c r="AO5" s="793"/>
      <c r="AP5" s="793"/>
      <c r="AQ5" s="793"/>
      <c r="AR5" s="793"/>
      <c r="AS5" s="793"/>
      <c r="AT5" s="793"/>
      <c r="AU5" s="793"/>
      <c r="AV5" s="793"/>
      <c r="AW5" s="793"/>
      <c r="AX5" s="793"/>
      <c r="AY5" s="793"/>
      <c r="AZ5" s="793"/>
      <c r="BA5" s="793"/>
      <c r="BB5" s="793"/>
      <c r="BC5" s="793"/>
      <c r="BD5" s="793"/>
      <c r="BE5" s="793"/>
      <c r="BF5" s="793"/>
      <c r="BG5" s="793"/>
      <c r="BH5" s="793"/>
      <c r="BI5" s="793"/>
      <c r="BJ5" s="793"/>
      <c r="BK5" s="793"/>
      <c r="BL5" s="793"/>
      <c r="BM5" s="793"/>
      <c r="BN5" s="793"/>
      <c r="BO5" s="793"/>
      <c r="BP5" s="793"/>
      <c r="BQ5" s="793"/>
      <c r="BR5" s="793"/>
      <c r="BS5" s="793"/>
      <c r="BT5" s="793"/>
      <c r="BU5" s="793"/>
      <c r="BV5" s="793"/>
      <c r="BW5" s="793"/>
      <c r="BX5" s="793"/>
      <c r="BY5" s="793"/>
      <c r="BZ5" s="793"/>
      <c r="CA5" s="793"/>
      <c r="CB5" s="793"/>
      <c r="CC5" s="793"/>
      <c r="CD5" s="793"/>
      <c r="CE5" s="793"/>
      <c r="CF5" s="793"/>
      <c r="CG5" s="793"/>
      <c r="CH5" s="793"/>
      <c r="CI5" s="793"/>
      <c r="CJ5" s="793"/>
      <c r="CK5" s="793"/>
      <c r="CL5" s="793"/>
      <c r="CM5" s="793"/>
      <c r="CN5" s="793"/>
      <c r="CO5" s="793"/>
      <c r="CP5" s="793"/>
      <c r="CQ5" s="793"/>
      <c r="CR5" s="793"/>
      <c r="CS5" s="793"/>
      <c r="CT5" s="793"/>
      <c r="CU5" s="793"/>
      <c r="CV5" s="793"/>
      <c r="CW5" s="793"/>
      <c r="CX5" s="793"/>
      <c r="CY5" s="793"/>
      <c r="CZ5" s="793"/>
      <c r="DA5" s="793"/>
      <c r="DB5" s="793"/>
      <c r="DC5" s="793"/>
      <c r="DD5" s="793"/>
      <c r="DE5" s="793"/>
      <c r="DF5" s="793"/>
      <c r="DG5" s="793"/>
      <c r="DH5" s="793"/>
      <c r="DI5" s="793"/>
      <c r="DJ5" s="793"/>
      <c r="DK5" s="793"/>
      <c r="DL5" s="793"/>
      <c r="DM5" s="793"/>
      <c r="DN5" s="793"/>
      <c r="DO5" s="793"/>
      <c r="DP5" s="793"/>
      <c r="DQ5" s="793"/>
      <c r="DR5" s="793"/>
      <c r="DS5" s="793"/>
      <c r="DT5" s="793"/>
      <c r="DU5" s="793"/>
      <c r="DV5" s="793"/>
      <c r="DW5" s="793"/>
      <c r="DX5" s="793"/>
      <c r="DY5" s="793"/>
      <c r="DZ5" s="793"/>
      <c r="EA5" s="793"/>
      <c r="EB5" s="793"/>
      <c r="EC5" s="793"/>
      <c r="ED5" s="793"/>
      <c r="EE5" s="793"/>
      <c r="EF5" s="793"/>
      <c r="EG5" s="793"/>
      <c r="EH5" s="793"/>
      <c r="EI5" s="793"/>
      <c r="EJ5" s="793"/>
      <c r="EK5" s="793"/>
      <c r="EL5" s="793"/>
      <c r="EM5" s="793"/>
      <c r="EN5" s="793"/>
      <c r="EO5" s="793"/>
      <c r="EP5" s="793"/>
      <c r="EQ5" s="793"/>
      <c r="ER5" s="793"/>
      <c r="ES5" s="793"/>
      <c r="ET5" s="793"/>
      <c r="EU5" s="793"/>
      <c r="EV5" s="793"/>
      <c r="EW5" s="793"/>
      <c r="EX5" s="793"/>
      <c r="EY5" s="793"/>
      <c r="EZ5" s="793"/>
      <c r="FA5" s="793"/>
      <c r="FB5" s="793"/>
      <c r="FC5" s="793"/>
      <c r="FD5" s="793"/>
      <c r="FE5" s="793"/>
      <c r="FF5" s="793"/>
      <c r="FG5" s="793"/>
      <c r="FH5" s="793"/>
      <c r="FI5" s="793"/>
      <c r="FJ5" s="793"/>
      <c r="FK5" s="793"/>
      <c r="FL5" s="793"/>
      <c r="FM5" s="793"/>
      <c r="FN5" s="793"/>
      <c r="FO5" s="793"/>
      <c r="FP5" s="793"/>
      <c r="FQ5" s="793"/>
      <c r="FR5" s="793"/>
      <c r="FS5" s="793"/>
      <c r="FT5" s="793"/>
      <c r="FU5" s="793"/>
      <c r="FV5" s="793"/>
      <c r="FW5" s="793"/>
      <c r="FX5" s="793"/>
      <c r="FY5" s="793"/>
      <c r="FZ5" s="793"/>
      <c r="GA5" s="793"/>
      <c r="GB5" s="793"/>
      <c r="GC5" s="793"/>
      <c r="GD5" s="793"/>
      <c r="GE5" s="793"/>
      <c r="GF5" s="793"/>
      <c r="GG5" s="793"/>
      <c r="GH5" s="793"/>
      <c r="GI5" s="793"/>
      <c r="GJ5" s="793"/>
      <c r="GK5" s="793"/>
      <c r="GL5" s="793"/>
      <c r="GM5" s="793"/>
      <c r="GN5" s="793"/>
      <c r="GO5" s="793"/>
      <c r="GP5" s="793"/>
      <c r="GQ5" s="793"/>
      <c r="GR5" s="793"/>
      <c r="GS5" s="793"/>
      <c r="GT5" s="793"/>
      <c r="GU5" s="793"/>
      <c r="GV5" s="793"/>
      <c r="GW5" s="793"/>
      <c r="GX5" s="793"/>
      <c r="GY5" s="793"/>
      <c r="GZ5" s="793"/>
      <c r="HA5" s="793"/>
      <c r="HB5" s="793"/>
      <c r="HC5" s="793"/>
      <c r="HD5" s="793"/>
      <c r="HE5" s="793"/>
      <c r="HF5" s="793"/>
      <c r="HG5" s="793"/>
      <c r="HH5" s="793"/>
      <c r="HI5" s="793"/>
      <c r="HJ5" s="793"/>
      <c r="HK5" s="793"/>
      <c r="HL5" s="793"/>
      <c r="HM5" s="793"/>
      <c r="HN5" s="793"/>
      <c r="HO5" s="793"/>
      <c r="HP5" s="793"/>
      <c r="HQ5" s="793"/>
      <c r="HR5" s="793"/>
      <c r="HS5" s="793"/>
      <c r="HT5" s="793"/>
      <c r="HU5" s="793"/>
      <c r="HV5" s="793"/>
      <c r="HW5" s="793"/>
      <c r="HX5" s="793"/>
      <c r="HY5" s="793"/>
      <c r="HZ5" s="793"/>
      <c r="IA5" s="793"/>
      <c r="IB5" s="793"/>
      <c r="IC5" s="793"/>
      <c r="ID5" s="793"/>
      <c r="IE5" s="793"/>
      <c r="IF5" s="793"/>
      <c r="IG5" s="793"/>
      <c r="IH5" s="793"/>
      <c r="II5" s="793"/>
      <c r="IJ5" s="793"/>
      <c r="IK5" s="793"/>
      <c r="IL5" s="793"/>
      <c r="IM5" s="793"/>
      <c r="IN5" s="793"/>
      <c r="IO5" s="793"/>
      <c r="IP5" s="793"/>
      <c r="IQ5" s="793"/>
      <c r="IR5" s="793"/>
      <c r="IS5" s="793"/>
      <c r="IT5" s="793"/>
      <c r="IU5" s="793"/>
    </row>
    <row r="6" spans="1:255">
      <c r="A6" s="794">
        <v>1998</v>
      </c>
      <c r="B6" s="797">
        <v>370158</v>
      </c>
      <c r="C6" s="797">
        <v>12</v>
      </c>
      <c r="D6" s="797">
        <v>136700</v>
      </c>
      <c r="E6" s="797">
        <v>181640</v>
      </c>
      <c r="F6" s="797">
        <v>75</v>
      </c>
      <c r="G6" s="797">
        <v>771</v>
      </c>
      <c r="H6" s="797">
        <v>43457</v>
      </c>
      <c r="I6" s="798">
        <v>0</v>
      </c>
      <c r="J6" s="799">
        <v>0</v>
      </c>
      <c r="K6" s="797">
        <v>7503</v>
      </c>
      <c r="L6" s="793"/>
      <c r="M6" s="800"/>
      <c r="N6" s="800"/>
      <c r="O6" s="800"/>
      <c r="P6" s="800"/>
      <c r="Q6" s="800"/>
      <c r="R6" s="800"/>
      <c r="S6" s="800"/>
      <c r="T6" s="800"/>
      <c r="U6" s="800"/>
      <c r="V6" s="800"/>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3"/>
      <c r="AY6" s="793"/>
      <c r="AZ6" s="793"/>
      <c r="BA6" s="793"/>
      <c r="BB6" s="793"/>
      <c r="BC6" s="793"/>
      <c r="BD6" s="793"/>
      <c r="BE6" s="793"/>
      <c r="BF6" s="793"/>
      <c r="BG6" s="793"/>
      <c r="BH6" s="793"/>
      <c r="BI6" s="793"/>
      <c r="BJ6" s="793"/>
      <c r="BK6" s="793"/>
      <c r="BL6" s="793"/>
      <c r="BM6" s="793"/>
      <c r="BN6" s="793"/>
      <c r="BO6" s="793"/>
      <c r="BP6" s="793"/>
      <c r="BQ6" s="793"/>
      <c r="BR6" s="793"/>
      <c r="BS6" s="793"/>
      <c r="BT6" s="793"/>
      <c r="BU6" s="793"/>
      <c r="BV6" s="793"/>
      <c r="BW6" s="793"/>
      <c r="BX6" s="793"/>
      <c r="BY6" s="793"/>
      <c r="BZ6" s="793"/>
      <c r="CA6" s="793"/>
      <c r="CB6" s="793"/>
      <c r="CC6" s="793"/>
      <c r="CD6" s="793"/>
      <c r="CE6" s="793"/>
      <c r="CF6" s="793"/>
      <c r="CG6" s="793"/>
      <c r="CH6" s="793"/>
      <c r="CI6" s="793"/>
      <c r="CJ6" s="793"/>
      <c r="CK6" s="793"/>
      <c r="CL6" s="793"/>
      <c r="CM6" s="793"/>
      <c r="CN6" s="793"/>
      <c r="CO6" s="793"/>
      <c r="CP6" s="793"/>
      <c r="CQ6" s="793"/>
      <c r="CR6" s="793"/>
      <c r="CS6" s="793"/>
      <c r="CT6" s="793"/>
      <c r="CU6" s="793"/>
      <c r="CV6" s="793"/>
      <c r="CW6" s="793"/>
      <c r="CX6" s="793"/>
      <c r="CY6" s="793"/>
      <c r="CZ6" s="793"/>
      <c r="DA6" s="793"/>
      <c r="DB6" s="793"/>
      <c r="DC6" s="793"/>
      <c r="DD6" s="793"/>
      <c r="DE6" s="793"/>
      <c r="DF6" s="793"/>
      <c r="DG6" s="793"/>
      <c r="DH6" s="793"/>
      <c r="DI6" s="793"/>
      <c r="DJ6" s="793"/>
      <c r="DK6" s="793"/>
      <c r="DL6" s="793"/>
      <c r="DM6" s="793"/>
      <c r="DN6" s="793"/>
      <c r="DO6" s="793"/>
      <c r="DP6" s="793"/>
      <c r="DQ6" s="793"/>
      <c r="DR6" s="793"/>
      <c r="DS6" s="793"/>
      <c r="DT6" s="793"/>
      <c r="DU6" s="793"/>
      <c r="DV6" s="793"/>
      <c r="DW6" s="793"/>
      <c r="DX6" s="793"/>
      <c r="DY6" s="793"/>
      <c r="DZ6" s="793"/>
      <c r="EA6" s="793"/>
      <c r="EB6" s="793"/>
      <c r="EC6" s="793"/>
      <c r="ED6" s="793"/>
      <c r="EE6" s="793"/>
      <c r="EF6" s="793"/>
      <c r="EG6" s="793"/>
      <c r="EH6" s="793"/>
      <c r="EI6" s="793"/>
      <c r="EJ6" s="793"/>
      <c r="EK6" s="793"/>
      <c r="EL6" s="793"/>
      <c r="EM6" s="793"/>
      <c r="EN6" s="793"/>
      <c r="EO6" s="793"/>
      <c r="EP6" s="793"/>
      <c r="EQ6" s="793"/>
      <c r="ER6" s="793"/>
      <c r="ES6" s="793"/>
      <c r="ET6" s="793"/>
      <c r="EU6" s="793"/>
      <c r="EV6" s="793"/>
      <c r="EW6" s="793"/>
      <c r="EX6" s="793"/>
      <c r="EY6" s="793"/>
      <c r="EZ6" s="793"/>
      <c r="FA6" s="793"/>
      <c r="FB6" s="793"/>
      <c r="FC6" s="793"/>
      <c r="FD6" s="793"/>
      <c r="FE6" s="793"/>
      <c r="FF6" s="793"/>
      <c r="FG6" s="793"/>
      <c r="FH6" s="793"/>
      <c r="FI6" s="793"/>
      <c r="FJ6" s="793"/>
      <c r="FK6" s="793"/>
      <c r="FL6" s="793"/>
      <c r="FM6" s="793"/>
      <c r="FN6" s="793"/>
      <c r="FO6" s="793"/>
      <c r="FP6" s="793"/>
      <c r="FQ6" s="793"/>
      <c r="FR6" s="793"/>
      <c r="FS6" s="793"/>
      <c r="FT6" s="793"/>
      <c r="FU6" s="793"/>
      <c r="FV6" s="793"/>
      <c r="FW6" s="793"/>
      <c r="FX6" s="793"/>
      <c r="FY6" s="793"/>
      <c r="FZ6" s="793"/>
      <c r="GA6" s="793"/>
      <c r="GB6" s="793"/>
      <c r="GC6" s="793"/>
      <c r="GD6" s="793"/>
      <c r="GE6" s="793"/>
      <c r="GF6" s="793"/>
      <c r="GG6" s="793"/>
      <c r="GH6" s="793"/>
      <c r="GI6" s="793"/>
      <c r="GJ6" s="793"/>
      <c r="GK6" s="793"/>
      <c r="GL6" s="793"/>
      <c r="GM6" s="793"/>
      <c r="GN6" s="793"/>
      <c r="GO6" s="793"/>
      <c r="GP6" s="793"/>
      <c r="GQ6" s="793"/>
      <c r="GR6" s="793"/>
      <c r="GS6" s="793"/>
      <c r="GT6" s="793"/>
      <c r="GU6" s="793"/>
      <c r="GV6" s="793"/>
      <c r="GW6" s="793"/>
      <c r="GX6" s="793"/>
      <c r="GY6" s="793"/>
      <c r="GZ6" s="793"/>
      <c r="HA6" s="793"/>
      <c r="HB6" s="793"/>
      <c r="HC6" s="793"/>
      <c r="HD6" s="793"/>
      <c r="HE6" s="793"/>
      <c r="HF6" s="793"/>
      <c r="HG6" s="793"/>
      <c r="HH6" s="793"/>
      <c r="HI6" s="793"/>
      <c r="HJ6" s="793"/>
      <c r="HK6" s="793"/>
      <c r="HL6" s="793"/>
      <c r="HM6" s="793"/>
      <c r="HN6" s="793"/>
      <c r="HO6" s="793"/>
      <c r="HP6" s="793"/>
      <c r="HQ6" s="793"/>
      <c r="HR6" s="793"/>
      <c r="HS6" s="793"/>
      <c r="HT6" s="793"/>
      <c r="HU6" s="793"/>
      <c r="HV6" s="793"/>
      <c r="HW6" s="793"/>
      <c r="HX6" s="793"/>
      <c r="HY6" s="793"/>
      <c r="HZ6" s="793"/>
      <c r="IA6" s="793"/>
      <c r="IB6" s="793"/>
      <c r="IC6" s="793"/>
      <c r="ID6" s="793"/>
      <c r="IE6" s="793"/>
      <c r="IF6" s="793"/>
      <c r="IG6" s="793"/>
      <c r="IH6" s="793"/>
      <c r="II6" s="793"/>
      <c r="IJ6" s="793"/>
      <c r="IK6" s="793"/>
      <c r="IL6" s="793"/>
      <c r="IM6" s="793"/>
      <c r="IN6" s="793"/>
      <c r="IO6" s="793"/>
      <c r="IP6" s="793"/>
      <c r="IQ6" s="793"/>
      <c r="IR6" s="793"/>
      <c r="IS6" s="793"/>
      <c r="IT6" s="793"/>
      <c r="IU6" s="793"/>
    </row>
    <row r="7" spans="1:255">
      <c r="A7" s="794">
        <v>1999</v>
      </c>
      <c r="B7" s="797">
        <v>451270</v>
      </c>
      <c r="C7" s="797">
        <v>76</v>
      </c>
      <c r="D7" s="797">
        <v>172350</v>
      </c>
      <c r="E7" s="797">
        <v>218534</v>
      </c>
      <c r="F7" s="797">
        <v>54</v>
      </c>
      <c r="G7" s="797">
        <v>266</v>
      </c>
      <c r="H7" s="797">
        <v>50958</v>
      </c>
      <c r="I7" s="798">
        <v>0</v>
      </c>
      <c r="J7" s="797">
        <v>257</v>
      </c>
      <c r="K7" s="797">
        <v>8775</v>
      </c>
      <c r="L7" s="793"/>
      <c r="M7" s="800"/>
      <c r="N7" s="800"/>
      <c r="O7" s="800"/>
      <c r="P7" s="800"/>
      <c r="Q7" s="800"/>
      <c r="R7" s="800"/>
      <c r="S7" s="800"/>
      <c r="T7" s="800"/>
      <c r="U7" s="800"/>
      <c r="V7" s="800"/>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3"/>
      <c r="AY7" s="793"/>
      <c r="AZ7" s="793"/>
      <c r="BA7" s="793"/>
      <c r="BB7" s="793"/>
      <c r="BC7" s="793"/>
      <c r="BD7" s="793"/>
      <c r="BE7" s="793"/>
      <c r="BF7" s="793"/>
      <c r="BG7" s="793"/>
      <c r="BH7" s="793"/>
      <c r="BI7" s="793"/>
      <c r="BJ7" s="793"/>
      <c r="BK7" s="793"/>
      <c r="BL7" s="793"/>
      <c r="BM7" s="793"/>
      <c r="BN7" s="793"/>
      <c r="BO7" s="793"/>
      <c r="BP7" s="793"/>
      <c r="BQ7" s="793"/>
      <c r="BR7" s="793"/>
      <c r="BS7" s="793"/>
      <c r="BT7" s="793"/>
      <c r="BU7" s="793"/>
      <c r="BV7" s="793"/>
      <c r="BW7" s="793"/>
      <c r="BX7" s="793"/>
      <c r="BY7" s="793"/>
      <c r="BZ7" s="793"/>
      <c r="CA7" s="793"/>
      <c r="CB7" s="793"/>
      <c r="CC7" s="793"/>
      <c r="CD7" s="793"/>
      <c r="CE7" s="793"/>
      <c r="CF7" s="793"/>
      <c r="CG7" s="793"/>
      <c r="CH7" s="793"/>
      <c r="CI7" s="793"/>
      <c r="CJ7" s="793"/>
      <c r="CK7" s="793"/>
      <c r="CL7" s="793"/>
      <c r="CM7" s="793"/>
      <c r="CN7" s="793"/>
      <c r="CO7" s="793"/>
      <c r="CP7" s="793"/>
      <c r="CQ7" s="793"/>
      <c r="CR7" s="793"/>
      <c r="CS7" s="793"/>
      <c r="CT7" s="793"/>
      <c r="CU7" s="793"/>
      <c r="CV7" s="793"/>
      <c r="CW7" s="793"/>
      <c r="CX7" s="793"/>
      <c r="CY7" s="793"/>
      <c r="CZ7" s="793"/>
      <c r="DA7" s="793"/>
      <c r="DB7" s="793"/>
      <c r="DC7" s="793"/>
      <c r="DD7" s="793"/>
      <c r="DE7" s="793"/>
      <c r="DF7" s="793"/>
      <c r="DG7" s="793"/>
      <c r="DH7" s="793"/>
      <c r="DI7" s="793"/>
      <c r="DJ7" s="793"/>
      <c r="DK7" s="793"/>
      <c r="DL7" s="793"/>
      <c r="DM7" s="793"/>
      <c r="DN7" s="793"/>
      <c r="DO7" s="793"/>
      <c r="DP7" s="793"/>
      <c r="DQ7" s="793"/>
      <c r="DR7" s="793"/>
      <c r="DS7" s="793"/>
      <c r="DT7" s="793"/>
      <c r="DU7" s="793"/>
      <c r="DV7" s="793"/>
      <c r="DW7" s="793"/>
      <c r="DX7" s="793"/>
      <c r="DY7" s="793"/>
      <c r="DZ7" s="793"/>
      <c r="EA7" s="793"/>
      <c r="EB7" s="793"/>
      <c r="EC7" s="793"/>
      <c r="ED7" s="793"/>
      <c r="EE7" s="793"/>
      <c r="EF7" s="793"/>
      <c r="EG7" s="793"/>
      <c r="EH7" s="793"/>
      <c r="EI7" s="793"/>
      <c r="EJ7" s="793"/>
      <c r="EK7" s="793"/>
      <c r="EL7" s="793"/>
      <c r="EM7" s="793"/>
      <c r="EN7" s="793"/>
      <c r="EO7" s="793"/>
      <c r="EP7" s="793"/>
      <c r="EQ7" s="793"/>
      <c r="ER7" s="793"/>
      <c r="ES7" s="793"/>
      <c r="ET7" s="793"/>
      <c r="EU7" s="793"/>
      <c r="EV7" s="793"/>
      <c r="EW7" s="793"/>
      <c r="EX7" s="793"/>
      <c r="EY7" s="793"/>
      <c r="EZ7" s="793"/>
      <c r="FA7" s="793"/>
      <c r="FB7" s="793"/>
      <c r="FC7" s="793"/>
      <c r="FD7" s="793"/>
      <c r="FE7" s="793"/>
      <c r="FF7" s="793"/>
      <c r="FG7" s="793"/>
      <c r="FH7" s="793"/>
      <c r="FI7" s="793"/>
      <c r="FJ7" s="793"/>
      <c r="FK7" s="793"/>
      <c r="FL7" s="793"/>
      <c r="FM7" s="793"/>
      <c r="FN7" s="793"/>
      <c r="FO7" s="793"/>
      <c r="FP7" s="793"/>
      <c r="FQ7" s="793"/>
      <c r="FR7" s="793"/>
      <c r="FS7" s="793"/>
      <c r="FT7" s="793"/>
      <c r="FU7" s="793"/>
      <c r="FV7" s="793"/>
      <c r="FW7" s="793"/>
      <c r="FX7" s="793"/>
      <c r="FY7" s="793"/>
      <c r="FZ7" s="793"/>
      <c r="GA7" s="793"/>
      <c r="GB7" s="793"/>
      <c r="GC7" s="793"/>
      <c r="GD7" s="793"/>
      <c r="GE7" s="793"/>
      <c r="GF7" s="793"/>
      <c r="GG7" s="793"/>
      <c r="GH7" s="793"/>
      <c r="GI7" s="793"/>
      <c r="GJ7" s="793"/>
      <c r="GK7" s="793"/>
      <c r="GL7" s="793"/>
      <c r="GM7" s="793"/>
      <c r="GN7" s="793"/>
      <c r="GO7" s="793"/>
      <c r="GP7" s="793"/>
      <c r="GQ7" s="793"/>
      <c r="GR7" s="793"/>
      <c r="GS7" s="793"/>
      <c r="GT7" s="793"/>
      <c r="GU7" s="793"/>
      <c r="GV7" s="793"/>
      <c r="GW7" s="793"/>
      <c r="GX7" s="793"/>
      <c r="GY7" s="793"/>
      <c r="GZ7" s="793"/>
      <c r="HA7" s="793"/>
      <c r="HB7" s="793"/>
      <c r="HC7" s="793"/>
      <c r="HD7" s="793"/>
      <c r="HE7" s="793"/>
      <c r="HF7" s="793"/>
      <c r="HG7" s="793"/>
      <c r="HH7" s="793"/>
      <c r="HI7" s="793"/>
      <c r="HJ7" s="793"/>
      <c r="HK7" s="793"/>
      <c r="HL7" s="793"/>
      <c r="HM7" s="793"/>
      <c r="HN7" s="793"/>
      <c r="HO7" s="793"/>
      <c r="HP7" s="793"/>
      <c r="HQ7" s="793"/>
      <c r="HR7" s="793"/>
      <c r="HS7" s="793"/>
      <c r="HT7" s="793"/>
      <c r="HU7" s="793"/>
      <c r="HV7" s="793"/>
      <c r="HW7" s="793"/>
      <c r="HX7" s="793"/>
      <c r="HY7" s="793"/>
      <c r="HZ7" s="793"/>
      <c r="IA7" s="793"/>
      <c r="IB7" s="793"/>
      <c r="IC7" s="793"/>
      <c r="ID7" s="793"/>
      <c r="IE7" s="793"/>
      <c r="IF7" s="793"/>
      <c r="IG7" s="793"/>
      <c r="IH7" s="793"/>
      <c r="II7" s="793"/>
      <c r="IJ7" s="793"/>
      <c r="IK7" s="793"/>
      <c r="IL7" s="793"/>
      <c r="IM7" s="793"/>
      <c r="IN7" s="793"/>
      <c r="IO7" s="793"/>
      <c r="IP7" s="793"/>
      <c r="IQ7" s="793"/>
      <c r="IR7" s="793"/>
      <c r="IS7" s="793"/>
      <c r="IT7" s="793"/>
      <c r="IU7" s="793"/>
    </row>
    <row r="8" spans="1:255">
      <c r="A8" s="794">
        <v>2000</v>
      </c>
      <c r="B8" s="801">
        <v>501221</v>
      </c>
      <c r="C8" s="797">
        <v>86</v>
      </c>
      <c r="D8" s="797">
        <v>194785</v>
      </c>
      <c r="E8" s="797">
        <v>248148</v>
      </c>
      <c r="F8" s="797">
        <v>124</v>
      </c>
      <c r="G8" s="797">
        <v>88</v>
      </c>
      <c r="H8" s="797">
        <v>47982</v>
      </c>
      <c r="I8" s="798">
        <v>0</v>
      </c>
      <c r="J8" s="797">
        <v>83</v>
      </c>
      <c r="K8" s="797">
        <v>9926</v>
      </c>
      <c r="L8" s="793"/>
      <c r="M8" s="800"/>
      <c r="N8" s="800"/>
      <c r="O8" s="800"/>
      <c r="P8" s="800"/>
      <c r="Q8" s="800"/>
      <c r="R8" s="800"/>
      <c r="S8" s="800"/>
      <c r="T8" s="800"/>
      <c r="U8" s="800"/>
      <c r="V8" s="800"/>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3"/>
      <c r="AY8" s="793"/>
      <c r="AZ8" s="793"/>
      <c r="BA8" s="793"/>
      <c r="BB8" s="793"/>
      <c r="BC8" s="793"/>
      <c r="BD8" s="793"/>
      <c r="BE8" s="793"/>
      <c r="BF8" s="793"/>
      <c r="BG8" s="793"/>
      <c r="BH8" s="793"/>
      <c r="BI8" s="793"/>
      <c r="BJ8" s="793"/>
      <c r="BK8" s="793"/>
      <c r="BL8" s="793"/>
      <c r="BM8" s="793"/>
      <c r="BN8" s="793"/>
      <c r="BO8" s="793"/>
      <c r="BP8" s="793"/>
      <c r="BQ8" s="793"/>
      <c r="BR8" s="793"/>
      <c r="BS8" s="793"/>
      <c r="BT8" s="793"/>
      <c r="BU8" s="793"/>
      <c r="BV8" s="793"/>
      <c r="BW8" s="793"/>
      <c r="BX8" s="793"/>
      <c r="BY8" s="793"/>
      <c r="BZ8" s="793"/>
      <c r="CA8" s="793"/>
      <c r="CB8" s="793"/>
      <c r="CC8" s="793"/>
      <c r="CD8" s="793"/>
      <c r="CE8" s="793"/>
      <c r="CF8" s="793"/>
      <c r="CG8" s="793"/>
      <c r="CH8" s="793"/>
      <c r="CI8" s="793"/>
      <c r="CJ8" s="793"/>
      <c r="CK8" s="793"/>
      <c r="CL8" s="793"/>
      <c r="CM8" s="793"/>
      <c r="CN8" s="793"/>
      <c r="CO8" s="793"/>
      <c r="CP8" s="793"/>
      <c r="CQ8" s="793"/>
      <c r="CR8" s="793"/>
      <c r="CS8" s="793"/>
      <c r="CT8" s="793"/>
      <c r="CU8" s="793"/>
      <c r="CV8" s="793"/>
      <c r="CW8" s="793"/>
      <c r="CX8" s="793"/>
      <c r="CY8" s="793"/>
      <c r="CZ8" s="793"/>
      <c r="DA8" s="793"/>
      <c r="DB8" s="793"/>
      <c r="DC8" s="793"/>
      <c r="DD8" s="793"/>
      <c r="DE8" s="793"/>
      <c r="DF8" s="793"/>
      <c r="DG8" s="793"/>
      <c r="DH8" s="793"/>
      <c r="DI8" s="793"/>
      <c r="DJ8" s="793"/>
      <c r="DK8" s="793"/>
      <c r="DL8" s="793"/>
      <c r="DM8" s="793"/>
      <c r="DN8" s="793"/>
      <c r="DO8" s="793"/>
      <c r="DP8" s="793"/>
      <c r="DQ8" s="793"/>
      <c r="DR8" s="793"/>
      <c r="DS8" s="793"/>
      <c r="DT8" s="793"/>
      <c r="DU8" s="793"/>
      <c r="DV8" s="793"/>
      <c r="DW8" s="793"/>
      <c r="DX8" s="793"/>
      <c r="DY8" s="793"/>
      <c r="DZ8" s="793"/>
      <c r="EA8" s="793"/>
      <c r="EB8" s="793"/>
      <c r="EC8" s="793"/>
      <c r="ED8" s="793"/>
      <c r="EE8" s="793"/>
      <c r="EF8" s="793"/>
      <c r="EG8" s="793"/>
      <c r="EH8" s="793"/>
      <c r="EI8" s="793"/>
      <c r="EJ8" s="793"/>
      <c r="EK8" s="793"/>
      <c r="EL8" s="793"/>
      <c r="EM8" s="793"/>
      <c r="EN8" s="793"/>
      <c r="EO8" s="793"/>
      <c r="EP8" s="793"/>
      <c r="EQ8" s="793"/>
      <c r="ER8" s="793"/>
      <c r="ES8" s="793"/>
      <c r="ET8" s="793"/>
      <c r="EU8" s="793"/>
      <c r="EV8" s="793"/>
      <c r="EW8" s="793"/>
      <c r="EX8" s="793"/>
      <c r="EY8" s="793"/>
      <c r="EZ8" s="793"/>
      <c r="FA8" s="793"/>
      <c r="FB8" s="793"/>
      <c r="FC8" s="793"/>
      <c r="FD8" s="793"/>
      <c r="FE8" s="793"/>
      <c r="FF8" s="793"/>
      <c r="FG8" s="793"/>
      <c r="FH8" s="793"/>
      <c r="FI8" s="793"/>
      <c r="FJ8" s="793"/>
      <c r="FK8" s="793"/>
      <c r="FL8" s="793"/>
      <c r="FM8" s="793"/>
      <c r="FN8" s="793"/>
      <c r="FO8" s="793"/>
      <c r="FP8" s="793"/>
      <c r="FQ8" s="793"/>
      <c r="FR8" s="793"/>
      <c r="FS8" s="793"/>
      <c r="FT8" s="793"/>
      <c r="FU8" s="793"/>
      <c r="FV8" s="793"/>
      <c r="FW8" s="793"/>
      <c r="FX8" s="793"/>
      <c r="FY8" s="793"/>
      <c r="FZ8" s="793"/>
      <c r="GA8" s="793"/>
      <c r="GB8" s="793"/>
      <c r="GC8" s="793"/>
      <c r="GD8" s="793"/>
      <c r="GE8" s="793"/>
      <c r="GF8" s="793"/>
      <c r="GG8" s="793"/>
      <c r="GH8" s="793"/>
      <c r="GI8" s="793"/>
      <c r="GJ8" s="793"/>
      <c r="GK8" s="793"/>
      <c r="GL8" s="793"/>
      <c r="GM8" s="793"/>
      <c r="GN8" s="793"/>
      <c r="GO8" s="793"/>
      <c r="GP8" s="793"/>
      <c r="GQ8" s="793"/>
      <c r="GR8" s="793"/>
      <c r="GS8" s="793"/>
      <c r="GT8" s="793"/>
      <c r="GU8" s="793"/>
      <c r="GV8" s="793"/>
      <c r="GW8" s="793"/>
      <c r="GX8" s="793"/>
      <c r="GY8" s="793"/>
      <c r="GZ8" s="793"/>
      <c r="HA8" s="793"/>
      <c r="HB8" s="793"/>
      <c r="HC8" s="793"/>
      <c r="HD8" s="793"/>
      <c r="HE8" s="793"/>
      <c r="HF8" s="793"/>
      <c r="HG8" s="793"/>
      <c r="HH8" s="793"/>
      <c r="HI8" s="793"/>
      <c r="HJ8" s="793"/>
      <c r="HK8" s="793"/>
      <c r="HL8" s="793"/>
      <c r="HM8" s="793"/>
      <c r="HN8" s="793"/>
      <c r="HO8" s="793"/>
      <c r="HP8" s="793"/>
      <c r="HQ8" s="793"/>
      <c r="HR8" s="793"/>
      <c r="HS8" s="793"/>
      <c r="HT8" s="793"/>
      <c r="HU8" s="793"/>
      <c r="HV8" s="793"/>
      <c r="HW8" s="793"/>
      <c r="HX8" s="793"/>
      <c r="HY8" s="793"/>
      <c r="HZ8" s="793"/>
      <c r="IA8" s="793"/>
      <c r="IB8" s="793"/>
      <c r="IC8" s="793"/>
      <c r="ID8" s="793"/>
      <c r="IE8" s="793"/>
      <c r="IF8" s="793"/>
      <c r="IG8" s="793"/>
      <c r="IH8" s="793"/>
      <c r="II8" s="793"/>
      <c r="IJ8" s="793"/>
      <c r="IK8" s="793"/>
      <c r="IL8" s="793"/>
      <c r="IM8" s="793"/>
      <c r="IN8" s="793"/>
      <c r="IO8" s="793"/>
      <c r="IP8" s="793"/>
      <c r="IQ8" s="793"/>
      <c r="IR8" s="793"/>
      <c r="IS8" s="793"/>
      <c r="IT8" s="793"/>
      <c r="IU8" s="793"/>
    </row>
    <row r="9" spans="1:255">
      <c r="A9" s="794">
        <v>2001</v>
      </c>
      <c r="B9" s="801">
        <v>545503</v>
      </c>
      <c r="C9" s="797">
        <v>172</v>
      </c>
      <c r="D9" s="797">
        <v>194276</v>
      </c>
      <c r="E9" s="797">
        <v>286794</v>
      </c>
      <c r="F9" s="797">
        <v>60</v>
      </c>
      <c r="G9" s="797">
        <v>161</v>
      </c>
      <c r="H9" s="797">
        <v>56059</v>
      </c>
      <c r="I9" s="798">
        <v>0</v>
      </c>
      <c r="J9" s="797">
        <v>625</v>
      </c>
      <c r="K9" s="797">
        <v>7355</v>
      </c>
      <c r="L9" s="793"/>
      <c r="M9" s="800"/>
      <c r="N9" s="800"/>
      <c r="O9" s="800"/>
      <c r="P9" s="800"/>
      <c r="Q9" s="800"/>
      <c r="R9" s="800"/>
      <c r="S9" s="800"/>
      <c r="T9" s="800"/>
      <c r="U9" s="800"/>
      <c r="V9" s="800"/>
      <c r="W9" s="793"/>
      <c r="X9" s="793"/>
      <c r="Y9" s="793"/>
      <c r="Z9" s="793"/>
      <c r="AA9" s="793"/>
      <c r="AB9" s="793"/>
      <c r="AC9" s="793"/>
      <c r="AD9" s="793"/>
      <c r="AE9" s="793"/>
      <c r="AF9" s="793"/>
      <c r="AG9" s="793"/>
      <c r="AH9" s="793"/>
      <c r="AI9" s="793"/>
      <c r="AJ9" s="793"/>
      <c r="AK9" s="793"/>
      <c r="AL9" s="793"/>
      <c r="AM9" s="793"/>
      <c r="AN9" s="793"/>
      <c r="AO9" s="793"/>
      <c r="AP9" s="793"/>
      <c r="AQ9" s="793"/>
      <c r="AR9" s="793"/>
      <c r="AS9" s="793"/>
      <c r="AT9" s="793"/>
      <c r="AU9" s="793"/>
      <c r="AV9" s="793"/>
      <c r="AW9" s="793"/>
      <c r="AX9" s="793"/>
      <c r="AY9" s="793"/>
      <c r="AZ9" s="793"/>
      <c r="BA9" s="793"/>
      <c r="BB9" s="793"/>
      <c r="BC9" s="793"/>
      <c r="BD9" s="793"/>
      <c r="BE9" s="793"/>
      <c r="BF9" s="793"/>
      <c r="BG9" s="793"/>
      <c r="BH9" s="793"/>
      <c r="BI9" s="793"/>
      <c r="BJ9" s="793"/>
      <c r="BK9" s="793"/>
      <c r="BL9" s="793"/>
      <c r="BM9" s="793"/>
      <c r="BN9" s="793"/>
      <c r="BO9" s="793"/>
      <c r="BP9" s="793"/>
      <c r="BQ9" s="793"/>
      <c r="BR9" s="793"/>
      <c r="BS9" s="793"/>
      <c r="BT9" s="793"/>
      <c r="BU9" s="793"/>
      <c r="BV9" s="793"/>
      <c r="BW9" s="793"/>
      <c r="BX9" s="793"/>
      <c r="BY9" s="793"/>
      <c r="BZ9" s="793"/>
      <c r="CA9" s="793"/>
      <c r="CB9" s="793"/>
      <c r="CC9" s="793"/>
      <c r="CD9" s="793"/>
      <c r="CE9" s="793"/>
      <c r="CF9" s="793"/>
      <c r="CG9" s="793"/>
      <c r="CH9" s="793"/>
      <c r="CI9" s="793"/>
      <c r="CJ9" s="793"/>
      <c r="CK9" s="793"/>
      <c r="CL9" s="793"/>
      <c r="CM9" s="793"/>
      <c r="CN9" s="793"/>
      <c r="CO9" s="793"/>
      <c r="CP9" s="793"/>
      <c r="CQ9" s="793"/>
      <c r="CR9" s="793"/>
      <c r="CS9" s="793"/>
      <c r="CT9" s="793"/>
      <c r="CU9" s="793"/>
      <c r="CV9" s="793"/>
      <c r="CW9" s="793"/>
      <c r="CX9" s="793"/>
      <c r="CY9" s="793"/>
      <c r="CZ9" s="793"/>
      <c r="DA9" s="793"/>
      <c r="DB9" s="793"/>
      <c r="DC9" s="793"/>
      <c r="DD9" s="793"/>
      <c r="DE9" s="793"/>
      <c r="DF9" s="793"/>
      <c r="DG9" s="793"/>
      <c r="DH9" s="793"/>
      <c r="DI9" s="793"/>
      <c r="DJ9" s="793"/>
      <c r="DK9" s="793"/>
      <c r="DL9" s="793"/>
      <c r="DM9" s="793"/>
      <c r="DN9" s="793"/>
      <c r="DO9" s="793"/>
      <c r="DP9" s="793"/>
      <c r="DQ9" s="793"/>
      <c r="DR9" s="793"/>
      <c r="DS9" s="793"/>
      <c r="DT9" s="793"/>
      <c r="DU9" s="793"/>
      <c r="DV9" s="793"/>
      <c r="DW9" s="793"/>
      <c r="DX9" s="793"/>
      <c r="DY9" s="793"/>
      <c r="DZ9" s="793"/>
      <c r="EA9" s="793"/>
      <c r="EB9" s="793"/>
      <c r="EC9" s="793"/>
      <c r="ED9" s="793"/>
      <c r="EE9" s="793"/>
      <c r="EF9" s="793"/>
      <c r="EG9" s="793"/>
      <c r="EH9" s="793"/>
      <c r="EI9" s="793"/>
      <c r="EJ9" s="793"/>
      <c r="EK9" s="793"/>
      <c r="EL9" s="793"/>
      <c r="EM9" s="793"/>
      <c r="EN9" s="793"/>
      <c r="EO9" s="793"/>
      <c r="EP9" s="793"/>
      <c r="EQ9" s="793"/>
      <c r="ER9" s="793"/>
      <c r="ES9" s="793"/>
      <c r="ET9" s="793"/>
      <c r="EU9" s="793"/>
      <c r="EV9" s="793"/>
      <c r="EW9" s="793"/>
      <c r="EX9" s="793"/>
      <c r="EY9" s="793"/>
      <c r="EZ9" s="793"/>
      <c r="FA9" s="793"/>
      <c r="FB9" s="793"/>
      <c r="FC9" s="793"/>
      <c r="FD9" s="793"/>
      <c r="FE9" s="793"/>
      <c r="FF9" s="793"/>
      <c r="FG9" s="793"/>
      <c r="FH9" s="793"/>
      <c r="FI9" s="793"/>
      <c r="FJ9" s="793"/>
      <c r="FK9" s="793"/>
      <c r="FL9" s="793"/>
      <c r="FM9" s="793"/>
      <c r="FN9" s="793"/>
      <c r="FO9" s="793"/>
      <c r="FP9" s="793"/>
      <c r="FQ9" s="793"/>
      <c r="FR9" s="793"/>
      <c r="FS9" s="793"/>
      <c r="FT9" s="793"/>
      <c r="FU9" s="793"/>
      <c r="FV9" s="793"/>
      <c r="FW9" s="793"/>
      <c r="FX9" s="793"/>
      <c r="FY9" s="793"/>
      <c r="FZ9" s="793"/>
      <c r="GA9" s="793"/>
      <c r="GB9" s="793"/>
      <c r="GC9" s="793"/>
      <c r="GD9" s="793"/>
      <c r="GE9" s="793"/>
      <c r="GF9" s="793"/>
      <c r="GG9" s="793"/>
      <c r="GH9" s="793"/>
      <c r="GI9" s="793"/>
      <c r="GJ9" s="793"/>
      <c r="GK9" s="793"/>
      <c r="GL9" s="793"/>
      <c r="GM9" s="793"/>
      <c r="GN9" s="793"/>
      <c r="GO9" s="793"/>
      <c r="GP9" s="793"/>
      <c r="GQ9" s="793"/>
      <c r="GR9" s="793"/>
      <c r="GS9" s="793"/>
      <c r="GT9" s="793"/>
      <c r="GU9" s="793"/>
      <c r="GV9" s="793"/>
      <c r="GW9" s="793"/>
      <c r="GX9" s="793"/>
      <c r="GY9" s="793"/>
      <c r="GZ9" s="793"/>
      <c r="HA9" s="793"/>
      <c r="HB9" s="793"/>
      <c r="HC9" s="793"/>
      <c r="HD9" s="793"/>
      <c r="HE9" s="793"/>
      <c r="HF9" s="793"/>
      <c r="HG9" s="793"/>
      <c r="HH9" s="793"/>
      <c r="HI9" s="793"/>
      <c r="HJ9" s="793"/>
      <c r="HK9" s="793"/>
      <c r="HL9" s="793"/>
      <c r="HM9" s="793"/>
      <c r="HN9" s="793"/>
      <c r="HO9" s="793"/>
      <c r="HP9" s="793"/>
      <c r="HQ9" s="793"/>
      <c r="HR9" s="793"/>
      <c r="HS9" s="793"/>
      <c r="HT9" s="793"/>
      <c r="HU9" s="793"/>
      <c r="HV9" s="793"/>
      <c r="HW9" s="793"/>
      <c r="HX9" s="793"/>
      <c r="HY9" s="793"/>
      <c r="HZ9" s="793"/>
      <c r="IA9" s="793"/>
      <c r="IB9" s="793"/>
      <c r="IC9" s="793"/>
      <c r="ID9" s="793"/>
      <c r="IE9" s="793"/>
      <c r="IF9" s="793"/>
      <c r="IG9" s="793"/>
      <c r="IH9" s="793"/>
      <c r="II9" s="793"/>
      <c r="IJ9" s="793"/>
      <c r="IK9" s="793"/>
      <c r="IL9" s="793"/>
      <c r="IM9" s="793"/>
      <c r="IN9" s="793"/>
      <c r="IO9" s="793"/>
      <c r="IP9" s="793"/>
      <c r="IQ9" s="793"/>
      <c r="IR9" s="793"/>
      <c r="IS9" s="793"/>
      <c r="IT9" s="793"/>
      <c r="IU9" s="793"/>
    </row>
    <row r="10" spans="1:255">
      <c r="A10" s="794">
        <v>2002</v>
      </c>
      <c r="B10" s="801">
        <v>575420</v>
      </c>
      <c r="C10" s="797">
        <v>137</v>
      </c>
      <c r="D10" s="797">
        <v>177275</v>
      </c>
      <c r="E10" s="797">
        <v>338287</v>
      </c>
      <c r="F10" s="797">
        <v>5069</v>
      </c>
      <c r="G10" s="797">
        <v>292</v>
      </c>
      <c r="H10" s="797">
        <v>45231</v>
      </c>
      <c r="I10" s="798">
        <v>0</v>
      </c>
      <c r="J10" s="797">
        <v>1671</v>
      </c>
      <c r="K10" s="797">
        <v>7457</v>
      </c>
      <c r="L10" s="793"/>
      <c r="M10" s="800"/>
      <c r="N10" s="800"/>
      <c r="O10" s="800"/>
      <c r="P10" s="800"/>
      <c r="Q10" s="800"/>
      <c r="R10" s="800"/>
      <c r="S10" s="800"/>
      <c r="T10" s="800"/>
      <c r="U10" s="800"/>
      <c r="V10" s="800"/>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3"/>
      <c r="AY10" s="793"/>
      <c r="AZ10" s="793"/>
      <c r="BA10" s="793"/>
      <c r="BB10" s="793"/>
      <c r="BC10" s="793"/>
      <c r="BD10" s="793"/>
      <c r="BE10" s="793"/>
      <c r="BF10" s="793"/>
      <c r="BG10" s="793"/>
      <c r="BH10" s="793"/>
      <c r="BI10" s="793"/>
      <c r="BJ10" s="793"/>
      <c r="BK10" s="793"/>
      <c r="BL10" s="793"/>
      <c r="BM10" s="793"/>
      <c r="BN10" s="793"/>
      <c r="BO10" s="793"/>
      <c r="BP10" s="793"/>
      <c r="BQ10" s="793"/>
      <c r="BR10" s="793"/>
      <c r="BS10" s="793"/>
      <c r="BT10" s="793"/>
      <c r="BU10" s="793"/>
      <c r="BV10" s="793"/>
      <c r="BW10" s="793"/>
      <c r="BX10" s="793"/>
      <c r="BY10" s="793"/>
      <c r="BZ10" s="793"/>
      <c r="CA10" s="793"/>
      <c r="CB10" s="793"/>
      <c r="CC10" s="793"/>
      <c r="CD10" s="793"/>
      <c r="CE10" s="793"/>
      <c r="CF10" s="793"/>
      <c r="CG10" s="793"/>
      <c r="CH10" s="793"/>
      <c r="CI10" s="793"/>
      <c r="CJ10" s="793"/>
      <c r="CK10" s="793"/>
      <c r="CL10" s="793"/>
      <c r="CM10" s="793"/>
      <c r="CN10" s="793"/>
      <c r="CO10" s="793"/>
      <c r="CP10" s="793"/>
      <c r="CQ10" s="793"/>
      <c r="CR10" s="793"/>
      <c r="CS10" s="793"/>
      <c r="CT10" s="793"/>
      <c r="CU10" s="793"/>
      <c r="CV10" s="793"/>
      <c r="CW10" s="793"/>
      <c r="CX10" s="793"/>
      <c r="CY10" s="793"/>
      <c r="CZ10" s="793"/>
      <c r="DA10" s="793"/>
      <c r="DB10" s="793"/>
      <c r="DC10" s="793"/>
      <c r="DD10" s="793"/>
      <c r="DE10" s="793"/>
      <c r="DF10" s="793"/>
      <c r="DG10" s="793"/>
      <c r="DH10" s="793"/>
      <c r="DI10" s="793"/>
      <c r="DJ10" s="793"/>
      <c r="DK10" s="793"/>
      <c r="DL10" s="793"/>
      <c r="DM10" s="793"/>
      <c r="DN10" s="793"/>
      <c r="DO10" s="793"/>
      <c r="DP10" s="793"/>
      <c r="DQ10" s="793"/>
      <c r="DR10" s="793"/>
      <c r="DS10" s="793"/>
      <c r="DT10" s="793"/>
      <c r="DU10" s="793"/>
      <c r="DV10" s="793"/>
      <c r="DW10" s="793"/>
      <c r="DX10" s="793"/>
      <c r="DY10" s="793"/>
      <c r="DZ10" s="793"/>
      <c r="EA10" s="793"/>
      <c r="EB10" s="793"/>
      <c r="EC10" s="793"/>
      <c r="ED10" s="793"/>
      <c r="EE10" s="793"/>
      <c r="EF10" s="793"/>
      <c r="EG10" s="793"/>
      <c r="EH10" s="793"/>
      <c r="EI10" s="793"/>
      <c r="EJ10" s="793"/>
      <c r="EK10" s="793"/>
      <c r="EL10" s="793"/>
      <c r="EM10" s="793"/>
      <c r="EN10" s="793"/>
      <c r="EO10" s="793"/>
      <c r="EP10" s="793"/>
      <c r="EQ10" s="793"/>
      <c r="ER10" s="793"/>
      <c r="ES10" s="793"/>
      <c r="ET10" s="793"/>
      <c r="EU10" s="793"/>
      <c r="EV10" s="793"/>
      <c r="EW10" s="793"/>
      <c r="EX10" s="793"/>
      <c r="EY10" s="793"/>
      <c r="EZ10" s="793"/>
      <c r="FA10" s="793"/>
      <c r="FB10" s="793"/>
      <c r="FC10" s="793"/>
      <c r="FD10" s="793"/>
      <c r="FE10" s="793"/>
      <c r="FF10" s="793"/>
      <c r="FG10" s="793"/>
      <c r="FH10" s="793"/>
      <c r="FI10" s="793"/>
      <c r="FJ10" s="793"/>
      <c r="FK10" s="793"/>
      <c r="FL10" s="793"/>
      <c r="FM10" s="793"/>
      <c r="FN10" s="793"/>
      <c r="FO10" s="793"/>
      <c r="FP10" s="793"/>
      <c r="FQ10" s="793"/>
      <c r="FR10" s="793"/>
      <c r="FS10" s="793"/>
      <c r="FT10" s="793"/>
      <c r="FU10" s="793"/>
      <c r="FV10" s="793"/>
      <c r="FW10" s="793"/>
      <c r="FX10" s="793"/>
      <c r="FY10" s="793"/>
      <c r="FZ10" s="793"/>
      <c r="GA10" s="793"/>
      <c r="GB10" s="793"/>
      <c r="GC10" s="793"/>
      <c r="GD10" s="793"/>
      <c r="GE10" s="793"/>
      <c r="GF10" s="793"/>
      <c r="GG10" s="793"/>
      <c r="GH10" s="793"/>
      <c r="GI10" s="793"/>
      <c r="GJ10" s="793"/>
      <c r="GK10" s="793"/>
      <c r="GL10" s="793"/>
      <c r="GM10" s="793"/>
      <c r="GN10" s="793"/>
      <c r="GO10" s="793"/>
      <c r="GP10" s="793"/>
      <c r="GQ10" s="793"/>
      <c r="GR10" s="793"/>
      <c r="GS10" s="793"/>
      <c r="GT10" s="793"/>
      <c r="GU10" s="793"/>
      <c r="GV10" s="793"/>
      <c r="GW10" s="793"/>
      <c r="GX10" s="793"/>
      <c r="GY10" s="793"/>
      <c r="GZ10" s="793"/>
      <c r="HA10" s="793"/>
      <c r="HB10" s="793"/>
      <c r="HC10" s="793"/>
      <c r="HD10" s="793"/>
      <c r="HE10" s="793"/>
      <c r="HF10" s="793"/>
      <c r="HG10" s="793"/>
      <c r="HH10" s="793"/>
      <c r="HI10" s="793"/>
      <c r="HJ10" s="793"/>
      <c r="HK10" s="793"/>
      <c r="HL10" s="793"/>
      <c r="HM10" s="793"/>
      <c r="HN10" s="793"/>
      <c r="HO10" s="793"/>
      <c r="HP10" s="793"/>
      <c r="HQ10" s="793"/>
      <c r="HR10" s="793"/>
      <c r="HS10" s="793"/>
      <c r="HT10" s="793"/>
      <c r="HU10" s="793"/>
      <c r="HV10" s="793"/>
      <c r="HW10" s="793"/>
      <c r="HX10" s="793"/>
      <c r="HY10" s="793"/>
      <c r="HZ10" s="793"/>
      <c r="IA10" s="793"/>
      <c r="IB10" s="793"/>
      <c r="IC10" s="793"/>
      <c r="ID10" s="793"/>
      <c r="IE10" s="793"/>
      <c r="IF10" s="793"/>
      <c r="IG10" s="793"/>
      <c r="IH10" s="793"/>
      <c r="II10" s="793"/>
      <c r="IJ10" s="793"/>
      <c r="IK10" s="793"/>
      <c r="IL10" s="793"/>
      <c r="IM10" s="793"/>
      <c r="IN10" s="793"/>
      <c r="IO10" s="793"/>
      <c r="IP10" s="793"/>
      <c r="IQ10" s="793"/>
      <c r="IR10" s="793"/>
      <c r="IS10" s="793"/>
      <c r="IT10" s="793"/>
      <c r="IU10" s="793"/>
    </row>
    <row r="11" spans="1:255">
      <c r="A11" s="794">
        <v>2003</v>
      </c>
      <c r="B11" s="797">
        <v>599637</v>
      </c>
      <c r="C11" s="797">
        <v>153</v>
      </c>
      <c r="D11" s="797">
        <v>179125</v>
      </c>
      <c r="E11" s="797">
        <v>356415</v>
      </c>
      <c r="F11" s="797">
        <v>4433</v>
      </c>
      <c r="G11" s="797">
        <v>408</v>
      </c>
      <c r="H11" s="797">
        <v>49408</v>
      </c>
      <c r="I11" s="798">
        <v>0</v>
      </c>
      <c r="J11" s="801">
        <v>435</v>
      </c>
      <c r="K11" s="797">
        <v>9260</v>
      </c>
      <c r="L11" s="793"/>
      <c r="M11" s="800"/>
      <c r="N11" s="800"/>
      <c r="O11" s="800"/>
      <c r="P11" s="800"/>
      <c r="Q11" s="800"/>
      <c r="R11" s="800"/>
      <c r="S11" s="800"/>
      <c r="T11" s="800"/>
      <c r="U11" s="800"/>
      <c r="V11" s="800"/>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3"/>
      <c r="AY11" s="793"/>
      <c r="AZ11" s="793"/>
      <c r="BA11" s="793"/>
      <c r="BB11" s="793"/>
      <c r="BC11" s="793"/>
      <c r="BD11" s="793"/>
      <c r="BE11" s="793"/>
      <c r="BF11" s="793"/>
      <c r="BG11" s="793"/>
      <c r="BH11" s="793"/>
      <c r="BI11" s="793"/>
      <c r="BJ11" s="793"/>
      <c r="BK11" s="793"/>
      <c r="BL11" s="793"/>
      <c r="BM11" s="793"/>
      <c r="BN11" s="793"/>
      <c r="BO11" s="793"/>
      <c r="BP11" s="793"/>
      <c r="BQ11" s="793"/>
      <c r="BR11" s="793"/>
      <c r="BS11" s="793"/>
      <c r="BT11" s="793"/>
      <c r="BU11" s="793"/>
      <c r="BV11" s="793"/>
      <c r="BW11" s="793"/>
      <c r="BX11" s="793"/>
      <c r="BY11" s="793"/>
      <c r="BZ11" s="793"/>
      <c r="CA11" s="793"/>
      <c r="CB11" s="793"/>
      <c r="CC11" s="793"/>
      <c r="CD11" s="793"/>
      <c r="CE11" s="793"/>
      <c r="CF11" s="793"/>
      <c r="CG11" s="793"/>
      <c r="CH11" s="793"/>
      <c r="CI11" s="793"/>
      <c r="CJ11" s="793"/>
      <c r="CK11" s="793"/>
      <c r="CL11" s="793"/>
      <c r="CM11" s="793"/>
      <c r="CN11" s="793"/>
      <c r="CO11" s="793"/>
      <c r="CP11" s="793"/>
      <c r="CQ11" s="793"/>
      <c r="CR11" s="793"/>
      <c r="CS11" s="793"/>
      <c r="CT11" s="793"/>
      <c r="CU11" s="793"/>
      <c r="CV11" s="793"/>
      <c r="CW11" s="793"/>
      <c r="CX11" s="793"/>
      <c r="CY11" s="793"/>
      <c r="CZ11" s="793"/>
      <c r="DA11" s="793"/>
      <c r="DB11" s="793"/>
      <c r="DC11" s="793"/>
      <c r="DD11" s="793"/>
      <c r="DE11" s="793"/>
      <c r="DF11" s="793"/>
      <c r="DG11" s="793"/>
      <c r="DH11" s="793"/>
      <c r="DI11" s="793"/>
      <c r="DJ11" s="793"/>
      <c r="DK11" s="793"/>
      <c r="DL11" s="793"/>
      <c r="DM11" s="793"/>
      <c r="DN11" s="793"/>
      <c r="DO11" s="793"/>
      <c r="DP11" s="793"/>
      <c r="DQ11" s="793"/>
      <c r="DR11" s="793"/>
      <c r="DS11" s="793"/>
      <c r="DT11" s="793"/>
      <c r="DU11" s="793"/>
      <c r="DV11" s="793"/>
      <c r="DW11" s="793"/>
      <c r="DX11" s="793"/>
      <c r="DY11" s="793"/>
      <c r="DZ11" s="793"/>
      <c r="EA11" s="793"/>
      <c r="EB11" s="793"/>
      <c r="EC11" s="793"/>
      <c r="ED11" s="793"/>
      <c r="EE11" s="793"/>
      <c r="EF11" s="793"/>
      <c r="EG11" s="793"/>
      <c r="EH11" s="793"/>
      <c r="EI11" s="793"/>
      <c r="EJ11" s="793"/>
      <c r="EK11" s="793"/>
      <c r="EL11" s="793"/>
      <c r="EM11" s="793"/>
      <c r="EN11" s="793"/>
      <c r="EO11" s="793"/>
      <c r="EP11" s="793"/>
      <c r="EQ11" s="793"/>
      <c r="ER11" s="793"/>
      <c r="ES11" s="793"/>
      <c r="ET11" s="793"/>
      <c r="EU11" s="793"/>
      <c r="EV11" s="793"/>
      <c r="EW11" s="793"/>
      <c r="EX11" s="793"/>
      <c r="EY11" s="793"/>
      <c r="EZ11" s="793"/>
      <c r="FA11" s="793"/>
      <c r="FB11" s="793"/>
      <c r="FC11" s="793"/>
      <c r="FD11" s="793"/>
      <c r="FE11" s="793"/>
      <c r="FF11" s="793"/>
      <c r="FG11" s="793"/>
      <c r="FH11" s="793"/>
      <c r="FI11" s="793"/>
      <c r="FJ11" s="793"/>
      <c r="FK11" s="793"/>
      <c r="FL11" s="793"/>
      <c r="FM11" s="793"/>
      <c r="FN11" s="793"/>
      <c r="FO11" s="793"/>
      <c r="FP11" s="793"/>
      <c r="FQ11" s="793"/>
      <c r="FR11" s="793"/>
      <c r="FS11" s="793"/>
      <c r="FT11" s="793"/>
      <c r="FU11" s="793"/>
      <c r="FV11" s="793"/>
      <c r="FW11" s="793"/>
      <c r="FX11" s="793"/>
      <c r="FY11" s="793"/>
      <c r="FZ11" s="793"/>
      <c r="GA11" s="793"/>
      <c r="GB11" s="793"/>
      <c r="GC11" s="793"/>
      <c r="GD11" s="793"/>
      <c r="GE11" s="793"/>
      <c r="GF11" s="793"/>
      <c r="GG11" s="793"/>
      <c r="GH11" s="793"/>
      <c r="GI11" s="793"/>
      <c r="GJ11" s="793"/>
      <c r="GK11" s="793"/>
      <c r="GL11" s="793"/>
      <c r="GM11" s="793"/>
      <c r="GN11" s="793"/>
      <c r="GO11" s="793"/>
      <c r="GP11" s="793"/>
      <c r="GQ11" s="793"/>
      <c r="GR11" s="793"/>
      <c r="GS11" s="793"/>
      <c r="GT11" s="793"/>
      <c r="GU11" s="793"/>
      <c r="GV11" s="793"/>
      <c r="GW11" s="793"/>
      <c r="GX11" s="793"/>
      <c r="GY11" s="793"/>
      <c r="GZ11" s="793"/>
      <c r="HA11" s="793"/>
      <c r="HB11" s="793"/>
      <c r="HC11" s="793"/>
      <c r="HD11" s="793"/>
      <c r="HE11" s="793"/>
      <c r="HF11" s="793"/>
      <c r="HG11" s="793"/>
      <c r="HH11" s="793"/>
      <c r="HI11" s="793"/>
      <c r="HJ11" s="793"/>
      <c r="HK11" s="793"/>
      <c r="HL11" s="793"/>
      <c r="HM11" s="793"/>
      <c r="HN11" s="793"/>
      <c r="HO11" s="793"/>
      <c r="HP11" s="793"/>
      <c r="HQ11" s="793"/>
      <c r="HR11" s="793"/>
      <c r="HS11" s="793"/>
      <c r="HT11" s="793"/>
      <c r="HU11" s="793"/>
      <c r="HV11" s="793"/>
      <c r="HW11" s="793"/>
      <c r="HX11" s="793"/>
      <c r="HY11" s="793"/>
      <c r="HZ11" s="793"/>
      <c r="IA11" s="793"/>
      <c r="IB11" s="793"/>
      <c r="IC11" s="793"/>
      <c r="ID11" s="793"/>
      <c r="IE11" s="793"/>
      <c r="IF11" s="793"/>
      <c r="IG11" s="793"/>
      <c r="IH11" s="793"/>
      <c r="II11" s="793"/>
      <c r="IJ11" s="793"/>
      <c r="IK11" s="793"/>
      <c r="IL11" s="793"/>
      <c r="IM11" s="793"/>
      <c r="IN11" s="793"/>
      <c r="IO11" s="793"/>
      <c r="IP11" s="793"/>
      <c r="IQ11" s="793"/>
      <c r="IR11" s="793"/>
      <c r="IS11" s="793"/>
      <c r="IT11" s="793"/>
      <c r="IU11" s="793"/>
    </row>
    <row r="12" spans="1:255">
      <c r="A12" s="794">
        <v>2004</v>
      </c>
      <c r="B12" s="797">
        <v>606984</v>
      </c>
      <c r="C12" s="797">
        <v>580</v>
      </c>
      <c r="D12" s="797">
        <v>186279</v>
      </c>
      <c r="E12" s="797">
        <v>347090</v>
      </c>
      <c r="F12" s="797">
        <v>2567</v>
      </c>
      <c r="G12" s="797">
        <v>1058</v>
      </c>
      <c r="H12" s="797">
        <v>52252</v>
      </c>
      <c r="I12" s="798">
        <v>0</v>
      </c>
      <c r="J12" s="801">
        <v>922</v>
      </c>
      <c r="K12" s="797">
        <v>16236</v>
      </c>
      <c r="L12" s="802"/>
      <c r="M12" s="800"/>
      <c r="N12" s="800"/>
      <c r="O12" s="800"/>
      <c r="P12" s="800"/>
      <c r="Q12" s="800"/>
      <c r="R12" s="800"/>
      <c r="S12" s="800"/>
      <c r="T12" s="800"/>
      <c r="U12" s="800"/>
      <c r="V12" s="800"/>
      <c r="W12" s="802"/>
      <c r="X12" s="802"/>
      <c r="Y12" s="802"/>
      <c r="Z12" s="802"/>
      <c r="AA12" s="802"/>
      <c r="AB12" s="802"/>
      <c r="AC12" s="802"/>
      <c r="AD12" s="802"/>
      <c r="AE12" s="802"/>
      <c r="AF12" s="802"/>
      <c r="AG12" s="802"/>
      <c r="AH12" s="802"/>
      <c r="AI12" s="802"/>
      <c r="AJ12" s="802"/>
      <c r="AK12" s="802"/>
      <c r="AL12" s="802"/>
      <c r="AM12" s="802"/>
      <c r="AN12" s="802"/>
      <c r="AO12" s="802"/>
      <c r="AP12" s="802"/>
      <c r="AQ12" s="802"/>
      <c r="AR12" s="802"/>
      <c r="AS12" s="802"/>
      <c r="AT12" s="802"/>
      <c r="AU12" s="802"/>
      <c r="AV12" s="802"/>
      <c r="AW12" s="802"/>
      <c r="AX12" s="802"/>
      <c r="AY12" s="802"/>
      <c r="AZ12" s="802"/>
      <c r="BA12" s="802"/>
      <c r="BB12" s="802"/>
      <c r="BC12" s="802"/>
      <c r="BD12" s="802"/>
      <c r="BE12" s="802"/>
      <c r="BF12" s="802"/>
      <c r="BG12" s="802"/>
      <c r="BH12" s="802"/>
      <c r="BI12" s="802"/>
      <c r="BJ12" s="802"/>
      <c r="BK12" s="802"/>
      <c r="BL12" s="802"/>
      <c r="BM12" s="802"/>
      <c r="BN12" s="802"/>
      <c r="BO12" s="802"/>
      <c r="BP12" s="802"/>
      <c r="BQ12" s="802"/>
      <c r="BR12" s="802"/>
      <c r="BS12" s="802"/>
      <c r="BT12" s="802"/>
      <c r="BU12" s="802"/>
      <c r="BV12" s="802"/>
      <c r="BW12" s="802"/>
      <c r="BX12" s="802"/>
      <c r="BY12" s="802"/>
      <c r="BZ12" s="802"/>
      <c r="CA12" s="802"/>
      <c r="CB12" s="802"/>
      <c r="CC12" s="802"/>
      <c r="CD12" s="802"/>
      <c r="CE12" s="802"/>
      <c r="CF12" s="802"/>
      <c r="CG12" s="802"/>
      <c r="CH12" s="802"/>
      <c r="CI12" s="802"/>
      <c r="CJ12" s="802"/>
      <c r="CK12" s="802"/>
      <c r="CL12" s="802"/>
      <c r="CM12" s="802"/>
      <c r="CN12" s="802"/>
      <c r="CO12" s="802"/>
      <c r="CP12" s="802"/>
      <c r="CQ12" s="802"/>
      <c r="CR12" s="802"/>
      <c r="CS12" s="802"/>
      <c r="CT12" s="802"/>
      <c r="CU12" s="802"/>
      <c r="CV12" s="802"/>
      <c r="CW12" s="802"/>
      <c r="CX12" s="802"/>
      <c r="CY12" s="802"/>
      <c r="CZ12" s="802"/>
      <c r="DA12" s="802"/>
      <c r="DB12" s="802"/>
      <c r="DC12" s="802"/>
      <c r="DD12" s="802"/>
      <c r="DE12" s="802"/>
      <c r="DF12" s="802"/>
      <c r="DG12" s="802"/>
      <c r="DH12" s="802"/>
      <c r="DI12" s="802"/>
      <c r="DJ12" s="802"/>
      <c r="DK12" s="802"/>
      <c r="DL12" s="802"/>
      <c r="DM12" s="802"/>
      <c r="DN12" s="802"/>
      <c r="DO12" s="802"/>
      <c r="DP12" s="802"/>
      <c r="DQ12" s="802"/>
      <c r="DR12" s="802"/>
      <c r="DS12" s="802"/>
      <c r="DT12" s="802"/>
      <c r="DU12" s="802"/>
      <c r="DV12" s="802"/>
      <c r="DW12" s="802"/>
      <c r="DX12" s="802"/>
      <c r="DY12" s="802"/>
      <c r="DZ12" s="802"/>
      <c r="EA12" s="802"/>
      <c r="EB12" s="802"/>
      <c r="EC12" s="802"/>
      <c r="ED12" s="802"/>
      <c r="EE12" s="802"/>
      <c r="EF12" s="802"/>
      <c r="EG12" s="802"/>
      <c r="EH12" s="802"/>
      <c r="EI12" s="802"/>
      <c r="EJ12" s="802"/>
      <c r="EK12" s="802"/>
      <c r="EL12" s="802"/>
      <c r="EM12" s="802"/>
      <c r="EN12" s="802"/>
      <c r="EO12" s="802"/>
      <c r="EP12" s="802"/>
      <c r="EQ12" s="802"/>
      <c r="ER12" s="802"/>
      <c r="ES12" s="802"/>
      <c r="ET12" s="802"/>
      <c r="EU12" s="802"/>
      <c r="EV12" s="802"/>
      <c r="EW12" s="802"/>
      <c r="EX12" s="802"/>
      <c r="EY12" s="802"/>
      <c r="EZ12" s="802"/>
      <c r="FA12" s="802"/>
      <c r="FB12" s="802"/>
      <c r="FC12" s="802"/>
      <c r="FD12" s="802"/>
      <c r="FE12" s="802"/>
      <c r="FF12" s="802"/>
      <c r="FG12" s="802"/>
      <c r="FH12" s="802"/>
      <c r="FI12" s="802"/>
      <c r="FJ12" s="802"/>
      <c r="FK12" s="802"/>
      <c r="FL12" s="802"/>
      <c r="FM12" s="802"/>
      <c r="FN12" s="802"/>
      <c r="FO12" s="802"/>
      <c r="FP12" s="802"/>
      <c r="FQ12" s="802"/>
      <c r="FR12" s="802"/>
      <c r="FS12" s="802"/>
      <c r="FT12" s="802"/>
      <c r="FU12" s="802"/>
      <c r="FV12" s="802"/>
      <c r="FW12" s="802"/>
      <c r="FX12" s="802"/>
      <c r="FY12" s="802"/>
      <c r="FZ12" s="802"/>
      <c r="GA12" s="802"/>
      <c r="GB12" s="802"/>
      <c r="GC12" s="802"/>
      <c r="GD12" s="802"/>
      <c r="GE12" s="802"/>
      <c r="GF12" s="802"/>
      <c r="GG12" s="802"/>
      <c r="GH12" s="802"/>
      <c r="GI12" s="802"/>
      <c r="GJ12" s="802"/>
      <c r="GK12" s="802"/>
      <c r="GL12" s="802"/>
      <c r="GM12" s="802"/>
      <c r="GN12" s="802"/>
      <c r="GO12" s="802"/>
      <c r="GP12" s="802"/>
      <c r="GQ12" s="802"/>
      <c r="GR12" s="802"/>
      <c r="GS12" s="802"/>
      <c r="GT12" s="802"/>
      <c r="GU12" s="802"/>
      <c r="GV12" s="802"/>
      <c r="GW12" s="802"/>
      <c r="GX12" s="802"/>
      <c r="GY12" s="802"/>
      <c r="GZ12" s="802"/>
      <c r="HA12" s="802"/>
      <c r="HB12" s="802"/>
      <c r="HC12" s="802"/>
      <c r="HD12" s="802"/>
      <c r="HE12" s="802"/>
      <c r="HF12" s="802"/>
      <c r="HG12" s="802"/>
      <c r="HH12" s="802"/>
      <c r="HI12" s="802"/>
      <c r="HJ12" s="802"/>
      <c r="HK12" s="802"/>
      <c r="HL12" s="802"/>
      <c r="HM12" s="802"/>
      <c r="HN12" s="802"/>
      <c r="HO12" s="802"/>
      <c r="HP12" s="802"/>
      <c r="HQ12" s="802"/>
      <c r="HR12" s="802"/>
      <c r="HS12" s="802"/>
      <c r="HT12" s="802"/>
      <c r="HU12" s="802"/>
      <c r="HV12" s="802"/>
      <c r="HW12" s="802"/>
      <c r="HX12" s="802"/>
      <c r="HY12" s="802"/>
      <c r="HZ12" s="802"/>
      <c r="IA12" s="802"/>
      <c r="IB12" s="802"/>
      <c r="IC12" s="802"/>
      <c r="ID12" s="802"/>
      <c r="IE12" s="802"/>
      <c r="IF12" s="802"/>
      <c r="IG12" s="802"/>
      <c r="IH12" s="802"/>
      <c r="II12" s="802"/>
      <c r="IJ12" s="802"/>
      <c r="IK12" s="802"/>
      <c r="IL12" s="802"/>
      <c r="IM12" s="802"/>
      <c r="IN12" s="802"/>
      <c r="IO12" s="802"/>
      <c r="IP12" s="802"/>
      <c r="IQ12" s="802"/>
      <c r="IR12" s="802"/>
      <c r="IS12" s="802"/>
      <c r="IT12" s="802"/>
      <c r="IU12" s="802"/>
    </row>
    <row r="13" spans="1:255">
      <c r="A13" s="794">
        <v>2005</v>
      </c>
      <c r="B13" s="797">
        <v>640613</v>
      </c>
      <c r="C13" s="797">
        <v>147</v>
      </c>
      <c r="D13" s="797">
        <v>183400</v>
      </c>
      <c r="E13" s="797">
        <v>374459</v>
      </c>
      <c r="F13" s="797">
        <v>2802</v>
      </c>
      <c r="G13" s="797">
        <v>1021</v>
      </c>
      <c r="H13" s="797">
        <v>61097</v>
      </c>
      <c r="I13" s="798">
        <v>0</v>
      </c>
      <c r="J13" s="801">
        <v>330</v>
      </c>
      <c r="K13" s="797">
        <v>17357</v>
      </c>
      <c r="L13" s="802"/>
      <c r="M13" s="800"/>
      <c r="N13" s="800"/>
      <c r="O13" s="800"/>
      <c r="P13" s="800"/>
      <c r="Q13" s="800"/>
      <c r="R13" s="800"/>
      <c r="S13" s="800"/>
      <c r="T13" s="800"/>
      <c r="U13" s="800"/>
      <c r="V13" s="800"/>
      <c r="W13" s="802"/>
      <c r="X13" s="802"/>
      <c r="Y13" s="802"/>
      <c r="Z13" s="802"/>
      <c r="AA13" s="802"/>
      <c r="AB13" s="802"/>
      <c r="AC13" s="802"/>
      <c r="AD13" s="802"/>
      <c r="AE13" s="802"/>
      <c r="AF13" s="802"/>
      <c r="AG13" s="802"/>
      <c r="AH13" s="802"/>
      <c r="AI13" s="802"/>
      <c r="AJ13" s="802"/>
      <c r="AK13" s="802"/>
      <c r="AL13" s="802"/>
      <c r="AM13" s="802"/>
      <c r="AN13" s="802"/>
      <c r="AO13" s="802"/>
      <c r="AP13" s="802"/>
      <c r="AQ13" s="802"/>
      <c r="AR13" s="802"/>
      <c r="AS13" s="802"/>
      <c r="AT13" s="802"/>
      <c r="AU13" s="802"/>
      <c r="AV13" s="802"/>
      <c r="AW13" s="802"/>
      <c r="AX13" s="802"/>
      <c r="AY13" s="802"/>
      <c r="AZ13" s="802"/>
      <c r="BA13" s="802"/>
      <c r="BB13" s="802"/>
      <c r="BC13" s="802"/>
      <c r="BD13" s="802"/>
      <c r="BE13" s="802"/>
      <c r="BF13" s="802"/>
      <c r="BG13" s="802"/>
      <c r="BH13" s="802"/>
      <c r="BI13" s="802"/>
      <c r="BJ13" s="802"/>
      <c r="BK13" s="802"/>
      <c r="BL13" s="802"/>
      <c r="BM13" s="802"/>
      <c r="BN13" s="802"/>
      <c r="BO13" s="802"/>
      <c r="BP13" s="802"/>
      <c r="BQ13" s="802"/>
      <c r="BR13" s="802"/>
      <c r="BS13" s="802"/>
      <c r="BT13" s="802"/>
      <c r="BU13" s="802"/>
      <c r="BV13" s="802"/>
      <c r="BW13" s="802"/>
      <c r="BX13" s="802"/>
      <c r="BY13" s="802"/>
      <c r="BZ13" s="802"/>
      <c r="CA13" s="802"/>
      <c r="CB13" s="802"/>
      <c r="CC13" s="802"/>
      <c r="CD13" s="802"/>
      <c r="CE13" s="802"/>
      <c r="CF13" s="802"/>
      <c r="CG13" s="802"/>
      <c r="CH13" s="802"/>
      <c r="CI13" s="802"/>
      <c r="CJ13" s="802"/>
      <c r="CK13" s="802"/>
      <c r="CL13" s="802"/>
      <c r="CM13" s="802"/>
      <c r="CN13" s="802"/>
      <c r="CO13" s="802"/>
      <c r="CP13" s="802"/>
      <c r="CQ13" s="802"/>
      <c r="CR13" s="802"/>
      <c r="CS13" s="802"/>
      <c r="CT13" s="802"/>
      <c r="CU13" s="802"/>
      <c r="CV13" s="802"/>
      <c r="CW13" s="802"/>
      <c r="CX13" s="802"/>
      <c r="CY13" s="802"/>
      <c r="CZ13" s="802"/>
      <c r="DA13" s="802"/>
      <c r="DB13" s="802"/>
      <c r="DC13" s="802"/>
      <c r="DD13" s="802"/>
      <c r="DE13" s="802"/>
      <c r="DF13" s="802"/>
      <c r="DG13" s="802"/>
      <c r="DH13" s="802"/>
      <c r="DI13" s="802"/>
      <c r="DJ13" s="802"/>
      <c r="DK13" s="802"/>
      <c r="DL13" s="802"/>
      <c r="DM13" s="802"/>
      <c r="DN13" s="802"/>
      <c r="DO13" s="802"/>
      <c r="DP13" s="802"/>
      <c r="DQ13" s="802"/>
      <c r="DR13" s="802"/>
      <c r="DS13" s="802"/>
      <c r="DT13" s="802"/>
      <c r="DU13" s="802"/>
      <c r="DV13" s="802"/>
      <c r="DW13" s="802"/>
      <c r="DX13" s="802"/>
      <c r="DY13" s="802"/>
      <c r="DZ13" s="802"/>
      <c r="EA13" s="802"/>
      <c r="EB13" s="802"/>
      <c r="EC13" s="802"/>
      <c r="ED13" s="802"/>
      <c r="EE13" s="802"/>
      <c r="EF13" s="802"/>
      <c r="EG13" s="802"/>
      <c r="EH13" s="802"/>
      <c r="EI13" s="802"/>
      <c r="EJ13" s="802"/>
      <c r="EK13" s="802"/>
      <c r="EL13" s="802"/>
      <c r="EM13" s="802"/>
      <c r="EN13" s="802"/>
      <c r="EO13" s="802"/>
      <c r="EP13" s="802"/>
      <c r="EQ13" s="802"/>
      <c r="ER13" s="802"/>
      <c r="ES13" s="802"/>
      <c r="ET13" s="802"/>
      <c r="EU13" s="802"/>
      <c r="EV13" s="802"/>
      <c r="EW13" s="802"/>
      <c r="EX13" s="802"/>
      <c r="EY13" s="802"/>
      <c r="EZ13" s="802"/>
      <c r="FA13" s="802"/>
      <c r="FB13" s="802"/>
      <c r="FC13" s="802"/>
      <c r="FD13" s="802"/>
      <c r="FE13" s="802"/>
      <c r="FF13" s="802"/>
      <c r="FG13" s="802"/>
      <c r="FH13" s="802"/>
      <c r="FI13" s="802"/>
      <c r="FJ13" s="802"/>
      <c r="FK13" s="802"/>
      <c r="FL13" s="802"/>
      <c r="FM13" s="802"/>
      <c r="FN13" s="802"/>
      <c r="FO13" s="802"/>
      <c r="FP13" s="802"/>
      <c r="FQ13" s="802"/>
      <c r="FR13" s="802"/>
      <c r="FS13" s="802"/>
      <c r="FT13" s="802"/>
      <c r="FU13" s="802"/>
      <c r="FV13" s="802"/>
      <c r="FW13" s="802"/>
      <c r="FX13" s="802"/>
      <c r="FY13" s="802"/>
      <c r="FZ13" s="802"/>
      <c r="GA13" s="802"/>
      <c r="GB13" s="802"/>
      <c r="GC13" s="802"/>
      <c r="GD13" s="802"/>
      <c r="GE13" s="802"/>
      <c r="GF13" s="802"/>
      <c r="GG13" s="802"/>
      <c r="GH13" s="802"/>
      <c r="GI13" s="802"/>
      <c r="GJ13" s="802"/>
      <c r="GK13" s="802"/>
      <c r="GL13" s="802"/>
      <c r="GM13" s="802"/>
      <c r="GN13" s="802"/>
      <c r="GO13" s="802"/>
      <c r="GP13" s="802"/>
      <c r="GQ13" s="802"/>
      <c r="GR13" s="802"/>
      <c r="GS13" s="802"/>
      <c r="GT13" s="802"/>
      <c r="GU13" s="802"/>
      <c r="GV13" s="802"/>
      <c r="GW13" s="802"/>
      <c r="GX13" s="802"/>
      <c r="GY13" s="802"/>
      <c r="GZ13" s="802"/>
      <c r="HA13" s="802"/>
      <c r="HB13" s="802"/>
      <c r="HC13" s="802"/>
      <c r="HD13" s="802"/>
      <c r="HE13" s="802"/>
      <c r="HF13" s="802"/>
      <c r="HG13" s="802"/>
      <c r="HH13" s="802"/>
      <c r="HI13" s="802"/>
      <c r="HJ13" s="802"/>
      <c r="HK13" s="802"/>
      <c r="HL13" s="802"/>
      <c r="HM13" s="802"/>
      <c r="HN13" s="802"/>
      <c r="HO13" s="802"/>
      <c r="HP13" s="802"/>
      <c r="HQ13" s="802"/>
      <c r="HR13" s="802"/>
      <c r="HS13" s="802"/>
      <c r="HT13" s="802"/>
      <c r="HU13" s="802"/>
      <c r="HV13" s="802"/>
      <c r="HW13" s="802"/>
      <c r="HX13" s="802"/>
      <c r="HY13" s="802"/>
      <c r="HZ13" s="802"/>
      <c r="IA13" s="802"/>
      <c r="IB13" s="802"/>
      <c r="IC13" s="802"/>
      <c r="ID13" s="802"/>
      <c r="IE13" s="802"/>
      <c r="IF13" s="802"/>
      <c r="IG13" s="802"/>
      <c r="IH13" s="802"/>
      <c r="II13" s="802"/>
      <c r="IJ13" s="802"/>
      <c r="IK13" s="802"/>
      <c r="IL13" s="802"/>
      <c r="IM13" s="802"/>
      <c r="IN13" s="802"/>
      <c r="IO13" s="802"/>
      <c r="IP13" s="802"/>
      <c r="IQ13" s="802"/>
      <c r="IR13" s="802"/>
      <c r="IS13" s="802"/>
      <c r="IT13" s="802"/>
      <c r="IU13" s="802"/>
    </row>
    <row r="14" spans="1:255">
      <c r="A14" s="794">
        <v>2006</v>
      </c>
      <c r="B14" s="797">
        <v>524027</v>
      </c>
      <c r="C14" s="797">
        <v>121</v>
      </c>
      <c r="D14" s="803" t="s">
        <v>358</v>
      </c>
      <c r="E14" s="797">
        <v>401598</v>
      </c>
      <c r="F14" s="797">
        <v>4644</v>
      </c>
      <c r="G14" s="797">
        <v>738</v>
      </c>
      <c r="H14" s="797">
        <v>86141</v>
      </c>
      <c r="I14" s="798">
        <v>0</v>
      </c>
      <c r="J14" s="801">
        <v>273</v>
      </c>
      <c r="K14" s="797">
        <v>30512</v>
      </c>
      <c r="L14" s="802"/>
      <c r="M14" s="800"/>
      <c r="N14" s="800"/>
      <c r="O14" s="800"/>
      <c r="P14" s="800"/>
      <c r="Q14" s="800"/>
      <c r="R14" s="800"/>
      <c r="S14" s="800"/>
      <c r="T14" s="800"/>
      <c r="U14" s="800"/>
      <c r="V14" s="800"/>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2"/>
      <c r="AY14" s="802"/>
      <c r="AZ14" s="802"/>
      <c r="BA14" s="802"/>
      <c r="BB14" s="802"/>
      <c r="BC14" s="802"/>
      <c r="BD14" s="802"/>
      <c r="BE14" s="802"/>
      <c r="BF14" s="802"/>
      <c r="BG14" s="802"/>
      <c r="BH14" s="802"/>
      <c r="BI14" s="802"/>
      <c r="BJ14" s="802"/>
      <c r="BK14" s="802"/>
      <c r="BL14" s="802"/>
      <c r="BM14" s="802"/>
      <c r="BN14" s="802"/>
      <c r="BO14" s="802"/>
      <c r="BP14" s="802"/>
      <c r="BQ14" s="802"/>
      <c r="BR14" s="802"/>
      <c r="BS14" s="802"/>
      <c r="BT14" s="802"/>
      <c r="BU14" s="802"/>
      <c r="BV14" s="802"/>
      <c r="BW14" s="802"/>
      <c r="BX14" s="802"/>
      <c r="BY14" s="802"/>
      <c r="BZ14" s="802"/>
      <c r="CA14" s="802"/>
      <c r="CB14" s="802"/>
      <c r="CC14" s="802"/>
      <c r="CD14" s="802"/>
      <c r="CE14" s="802"/>
      <c r="CF14" s="802"/>
      <c r="CG14" s="802"/>
      <c r="CH14" s="802"/>
      <c r="CI14" s="802"/>
      <c r="CJ14" s="802"/>
      <c r="CK14" s="802"/>
      <c r="CL14" s="802"/>
      <c r="CM14" s="802"/>
      <c r="CN14" s="802"/>
      <c r="CO14" s="802"/>
      <c r="CP14" s="802"/>
      <c r="CQ14" s="802"/>
      <c r="CR14" s="802"/>
      <c r="CS14" s="802"/>
      <c r="CT14" s="802"/>
      <c r="CU14" s="802"/>
      <c r="CV14" s="802"/>
      <c r="CW14" s="802"/>
      <c r="CX14" s="802"/>
      <c r="CY14" s="802"/>
      <c r="CZ14" s="802"/>
      <c r="DA14" s="802"/>
      <c r="DB14" s="802"/>
      <c r="DC14" s="802"/>
      <c r="DD14" s="802"/>
      <c r="DE14" s="802"/>
      <c r="DF14" s="802"/>
      <c r="DG14" s="802"/>
      <c r="DH14" s="802"/>
      <c r="DI14" s="802"/>
      <c r="DJ14" s="802"/>
      <c r="DK14" s="802"/>
      <c r="DL14" s="802"/>
      <c r="DM14" s="802"/>
      <c r="DN14" s="802"/>
      <c r="DO14" s="802"/>
      <c r="DP14" s="802"/>
      <c r="DQ14" s="802"/>
      <c r="DR14" s="802"/>
      <c r="DS14" s="802"/>
      <c r="DT14" s="802"/>
      <c r="DU14" s="802"/>
      <c r="DV14" s="802"/>
      <c r="DW14" s="802"/>
      <c r="DX14" s="802"/>
      <c r="DY14" s="802"/>
      <c r="DZ14" s="802"/>
      <c r="EA14" s="802"/>
      <c r="EB14" s="802"/>
      <c r="EC14" s="802"/>
      <c r="ED14" s="802"/>
      <c r="EE14" s="802"/>
      <c r="EF14" s="802"/>
      <c r="EG14" s="802"/>
      <c r="EH14" s="802"/>
      <c r="EI14" s="802"/>
      <c r="EJ14" s="802"/>
      <c r="EK14" s="802"/>
      <c r="EL14" s="802"/>
      <c r="EM14" s="802"/>
      <c r="EN14" s="802"/>
      <c r="EO14" s="802"/>
      <c r="EP14" s="802"/>
      <c r="EQ14" s="802"/>
      <c r="ER14" s="802"/>
      <c r="ES14" s="802"/>
      <c r="ET14" s="802"/>
      <c r="EU14" s="802"/>
      <c r="EV14" s="802"/>
      <c r="EW14" s="802"/>
      <c r="EX14" s="802"/>
      <c r="EY14" s="802"/>
      <c r="EZ14" s="802"/>
      <c r="FA14" s="802"/>
      <c r="FB14" s="802"/>
      <c r="FC14" s="802"/>
      <c r="FD14" s="802"/>
      <c r="FE14" s="802"/>
      <c r="FF14" s="802"/>
      <c r="FG14" s="802"/>
      <c r="FH14" s="802"/>
      <c r="FI14" s="802"/>
      <c r="FJ14" s="802"/>
      <c r="FK14" s="802"/>
      <c r="FL14" s="802"/>
      <c r="FM14" s="802"/>
      <c r="FN14" s="802"/>
      <c r="FO14" s="802"/>
      <c r="FP14" s="802"/>
      <c r="FQ14" s="802"/>
      <c r="FR14" s="802"/>
      <c r="FS14" s="802"/>
      <c r="FT14" s="802"/>
      <c r="FU14" s="802"/>
      <c r="FV14" s="802"/>
      <c r="FW14" s="802"/>
      <c r="FX14" s="802"/>
      <c r="FY14" s="802"/>
      <c r="FZ14" s="802"/>
      <c r="GA14" s="802"/>
      <c r="GB14" s="802"/>
      <c r="GC14" s="802"/>
      <c r="GD14" s="802"/>
      <c r="GE14" s="802"/>
      <c r="GF14" s="802"/>
      <c r="GG14" s="802"/>
      <c r="GH14" s="802"/>
      <c r="GI14" s="802"/>
      <c r="GJ14" s="802"/>
      <c r="GK14" s="802"/>
      <c r="GL14" s="802"/>
      <c r="GM14" s="802"/>
      <c r="GN14" s="802"/>
      <c r="GO14" s="802"/>
      <c r="GP14" s="802"/>
      <c r="GQ14" s="802"/>
      <c r="GR14" s="802"/>
      <c r="GS14" s="802"/>
      <c r="GT14" s="802"/>
      <c r="GU14" s="802"/>
      <c r="GV14" s="802"/>
      <c r="GW14" s="802"/>
      <c r="GX14" s="802"/>
      <c r="GY14" s="802"/>
      <c r="GZ14" s="802"/>
      <c r="HA14" s="802"/>
      <c r="HB14" s="802"/>
      <c r="HC14" s="802"/>
      <c r="HD14" s="802"/>
      <c r="HE14" s="802"/>
      <c r="HF14" s="802"/>
      <c r="HG14" s="802"/>
      <c r="HH14" s="802"/>
      <c r="HI14" s="802"/>
      <c r="HJ14" s="802"/>
      <c r="HK14" s="802"/>
      <c r="HL14" s="802"/>
      <c r="HM14" s="802"/>
      <c r="HN14" s="802"/>
      <c r="HO14" s="802"/>
      <c r="HP14" s="802"/>
      <c r="HQ14" s="802"/>
      <c r="HR14" s="802"/>
      <c r="HS14" s="802"/>
      <c r="HT14" s="802"/>
      <c r="HU14" s="802"/>
      <c r="HV14" s="802"/>
      <c r="HW14" s="802"/>
      <c r="HX14" s="802"/>
      <c r="HY14" s="802"/>
      <c r="HZ14" s="802"/>
      <c r="IA14" s="802"/>
      <c r="IB14" s="802"/>
      <c r="IC14" s="802"/>
      <c r="ID14" s="802"/>
      <c r="IE14" s="802"/>
      <c r="IF14" s="802"/>
      <c r="IG14" s="802"/>
      <c r="IH14" s="802"/>
      <c r="II14" s="802"/>
      <c r="IJ14" s="802"/>
      <c r="IK14" s="802"/>
      <c r="IL14" s="802"/>
      <c r="IM14" s="802"/>
      <c r="IN14" s="802"/>
      <c r="IO14" s="802"/>
      <c r="IP14" s="802"/>
      <c r="IQ14" s="802"/>
      <c r="IR14" s="802"/>
      <c r="IS14" s="802"/>
      <c r="IT14" s="802"/>
      <c r="IU14" s="802"/>
    </row>
    <row r="15" spans="1:255">
      <c r="A15" s="804">
        <v>2007</v>
      </c>
      <c r="B15" s="801">
        <v>685592</v>
      </c>
      <c r="C15" s="797">
        <v>49</v>
      </c>
      <c r="D15" s="803">
        <v>111232</v>
      </c>
      <c r="E15" s="797">
        <v>432880</v>
      </c>
      <c r="F15" s="797">
        <v>4761</v>
      </c>
      <c r="G15" s="797">
        <v>1323</v>
      </c>
      <c r="H15" s="797">
        <v>119925</v>
      </c>
      <c r="I15" s="805" t="s">
        <v>358</v>
      </c>
      <c r="J15" s="801">
        <v>527</v>
      </c>
      <c r="K15" s="797">
        <v>14896</v>
      </c>
      <c r="L15" s="806"/>
      <c r="M15" s="800"/>
      <c r="N15" s="800"/>
      <c r="O15" s="800"/>
      <c r="P15" s="800"/>
      <c r="Q15" s="800"/>
      <c r="R15" s="800"/>
      <c r="S15" s="800"/>
      <c r="T15" s="800"/>
      <c r="U15" s="800"/>
      <c r="V15" s="800"/>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6"/>
      <c r="AY15" s="806"/>
      <c r="AZ15" s="806"/>
      <c r="BA15" s="806"/>
      <c r="BB15" s="806"/>
      <c r="BC15" s="806"/>
      <c r="BD15" s="806"/>
      <c r="BE15" s="806"/>
      <c r="BF15" s="806"/>
      <c r="BG15" s="806"/>
      <c r="BH15" s="806"/>
      <c r="BI15" s="806"/>
      <c r="BJ15" s="806"/>
      <c r="BK15" s="806"/>
      <c r="BL15" s="806"/>
      <c r="BM15" s="806"/>
      <c r="BN15" s="806"/>
      <c r="BO15" s="806"/>
      <c r="BP15" s="806"/>
      <c r="BQ15" s="806"/>
      <c r="BR15" s="806"/>
      <c r="BS15" s="806"/>
      <c r="BT15" s="806"/>
      <c r="BU15" s="806"/>
      <c r="BV15" s="806"/>
      <c r="BW15" s="806"/>
      <c r="BX15" s="806"/>
      <c r="BY15" s="806"/>
      <c r="BZ15" s="806"/>
      <c r="CA15" s="806"/>
      <c r="CB15" s="806"/>
      <c r="CC15" s="806"/>
      <c r="CD15" s="806"/>
      <c r="CE15" s="806"/>
      <c r="CF15" s="806"/>
      <c r="CG15" s="806"/>
      <c r="CH15" s="806"/>
      <c r="CI15" s="806"/>
      <c r="CJ15" s="806"/>
      <c r="CK15" s="806"/>
      <c r="CL15" s="806"/>
      <c r="CM15" s="806"/>
      <c r="CN15" s="806"/>
      <c r="CO15" s="806"/>
      <c r="CP15" s="806"/>
      <c r="CQ15" s="806"/>
      <c r="CR15" s="806"/>
      <c r="CS15" s="806"/>
      <c r="CT15" s="806"/>
      <c r="CU15" s="806"/>
      <c r="CV15" s="806"/>
      <c r="CW15" s="806"/>
      <c r="CX15" s="806"/>
      <c r="CY15" s="806"/>
      <c r="CZ15" s="806"/>
      <c r="DA15" s="806"/>
      <c r="DB15" s="806"/>
      <c r="DC15" s="806"/>
      <c r="DD15" s="806"/>
      <c r="DE15" s="806"/>
      <c r="DF15" s="806"/>
      <c r="DG15" s="806"/>
      <c r="DH15" s="806"/>
      <c r="DI15" s="806"/>
      <c r="DJ15" s="806"/>
      <c r="DK15" s="806"/>
      <c r="DL15" s="806"/>
      <c r="DM15" s="806"/>
      <c r="DN15" s="806"/>
      <c r="DO15" s="806"/>
      <c r="DP15" s="806"/>
      <c r="DQ15" s="806"/>
      <c r="DR15" s="806"/>
      <c r="DS15" s="806"/>
      <c r="DT15" s="806"/>
      <c r="DU15" s="806"/>
      <c r="DV15" s="806"/>
      <c r="DW15" s="806"/>
      <c r="DX15" s="806"/>
      <c r="DY15" s="806"/>
      <c r="DZ15" s="806"/>
      <c r="EA15" s="806"/>
      <c r="EB15" s="806"/>
      <c r="EC15" s="806"/>
      <c r="ED15" s="806"/>
      <c r="EE15" s="806"/>
      <c r="EF15" s="806"/>
      <c r="EG15" s="806"/>
      <c r="EH15" s="806"/>
      <c r="EI15" s="806"/>
      <c r="EJ15" s="806"/>
      <c r="EK15" s="806"/>
      <c r="EL15" s="806"/>
      <c r="EM15" s="806"/>
      <c r="EN15" s="806"/>
      <c r="EO15" s="806"/>
      <c r="EP15" s="806"/>
      <c r="EQ15" s="806"/>
      <c r="ER15" s="806"/>
      <c r="ES15" s="806"/>
      <c r="ET15" s="806"/>
      <c r="EU15" s="806"/>
      <c r="EV15" s="806"/>
      <c r="EW15" s="806"/>
      <c r="EX15" s="806"/>
      <c r="EY15" s="806"/>
      <c r="EZ15" s="806"/>
      <c r="FA15" s="806"/>
      <c r="FB15" s="806"/>
      <c r="FC15" s="806"/>
      <c r="FD15" s="806"/>
      <c r="FE15" s="806"/>
      <c r="FF15" s="806"/>
      <c r="FG15" s="806"/>
      <c r="FH15" s="806"/>
      <c r="FI15" s="806"/>
      <c r="FJ15" s="806"/>
      <c r="FK15" s="806"/>
      <c r="FL15" s="806"/>
      <c r="FM15" s="806"/>
      <c r="FN15" s="806"/>
      <c r="FO15" s="806"/>
      <c r="FP15" s="806"/>
      <c r="FQ15" s="806"/>
      <c r="FR15" s="806"/>
      <c r="FS15" s="806"/>
      <c r="FT15" s="806"/>
      <c r="FU15" s="806"/>
      <c r="FV15" s="806"/>
      <c r="FW15" s="806"/>
      <c r="FX15" s="806"/>
      <c r="FY15" s="806"/>
      <c r="FZ15" s="806"/>
      <c r="GA15" s="806"/>
      <c r="GB15" s="806"/>
      <c r="GC15" s="806"/>
      <c r="GD15" s="806"/>
      <c r="GE15" s="806"/>
      <c r="GF15" s="806"/>
      <c r="GG15" s="806"/>
      <c r="GH15" s="806"/>
      <c r="GI15" s="806"/>
      <c r="GJ15" s="806"/>
      <c r="GK15" s="806"/>
      <c r="GL15" s="806"/>
      <c r="GM15" s="806"/>
      <c r="GN15" s="806"/>
      <c r="GO15" s="806"/>
      <c r="GP15" s="806"/>
      <c r="GQ15" s="806"/>
      <c r="GR15" s="806"/>
      <c r="GS15" s="806"/>
      <c r="GT15" s="806"/>
      <c r="GU15" s="806"/>
      <c r="GV15" s="806"/>
      <c r="GW15" s="806"/>
      <c r="GX15" s="806"/>
      <c r="GY15" s="806"/>
      <c r="GZ15" s="806"/>
      <c r="HA15" s="806"/>
      <c r="HB15" s="806"/>
      <c r="HC15" s="806"/>
      <c r="HD15" s="806"/>
      <c r="HE15" s="806"/>
      <c r="HF15" s="806"/>
      <c r="HG15" s="806"/>
      <c r="HH15" s="806"/>
      <c r="HI15" s="806"/>
      <c r="HJ15" s="806"/>
      <c r="HK15" s="806"/>
      <c r="HL15" s="806"/>
      <c r="HM15" s="806"/>
      <c r="HN15" s="806"/>
      <c r="HO15" s="806"/>
      <c r="HP15" s="806"/>
      <c r="HQ15" s="806"/>
      <c r="HR15" s="806"/>
      <c r="HS15" s="806"/>
      <c r="HT15" s="806"/>
      <c r="HU15" s="806"/>
      <c r="HV15" s="806"/>
      <c r="HW15" s="806"/>
      <c r="HX15" s="806"/>
      <c r="HY15" s="806"/>
      <c r="HZ15" s="806"/>
      <c r="IA15" s="806"/>
      <c r="IB15" s="806"/>
      <c r="IC15" s="806"/>
      <c r="ID15" s="806"/>
      <c r="IE15" s="806"/>
      <c r="IF15" s="806"/>
      <c r="IG15" s="806"/>
      <c r="IH15" s="806"/>
      <c r="II15" s="806"/>
      <c r="IJ15" s="806"/>
      <c r="IK15" s="806"/>
      <c r="IL15" s="806"/>
      <c r="IM15" s="806"/>
      <c r="IN15" s="806"/>
      <c r="IO15" s="806"/>
      <c r="IP15" s="806"/>
      <c r="IQ15" s="806"/>
      <c r="IR15" s="806"/>
      <c r="IS15" s="806"/>
      <c r="IT15" s="806"/>
      <c r="IU15" s="806"/>
    </row>
    <row r="16" spans="1:255">
      <c r="A16" s="472">
        <v>2008</v>
      </c>
      <c r="B16" s="801">
        <v>721371</v>
      </c>
      <c r="C16" s="797">
        <v>186</v>
      </c>
      <c r="D16" s="803">
        <v>112038</v>
      </c>
      <c r="E16" s="797">
        <v>462880</v>
      </c>
      <c r="F16" s="797">
        <v>3812</v>
      </c>
      <c r="G16" s="797">
        <v>956</v>
      </c>
      <c r="H16" s="797">
        <v>124771</v>
      </c>
      <c r="I16" s="805" t="s">
        <v>358</v>
      </c>
      <c r="J16" s="801">
        <v>348</v>
      </c>
      <c r="K16" s="797">
        <v>16378</v>
      </c>
      <c r="L16" s="806"/>
      <c r="M16" s="800"/>
      <c r="N16" s="800"/>
      <c r="O16" s="800"/>
      <c r="P16" s="800"/>
      <c r="Q16" s="800"/>
      <c r="R16" s="800"/>
      <c r="S16" s="800"/>
      <c r="T16" s="800"/>
      <c r="U16" s="800"/>
      <c r="V16" s="800"/>
      <c r="W16" s="806"/>
      <c r="X16" s="806"/>
      <c r="Y16" s="806"/>
      <c r="Z16" s="806"/>
      <c r="AA16" s="806"/>
      <c r="AB16" s="806"/>
      <c r="AC16" s="806"/>
      <c r="AD16" s="806"/>
      <c r="AE16" s="806"/>
      <c r="AF16" s="806"/>
      <c r="AG16" s="806"/>
      <c r="AH16" s="806"/>
      <c r="AI16" s="806"/>
      <c r="AJ16" s="806"/>
      <c r="AK16" s="806"/>
      <c r="AL16" s="806"/>
      <c r="AM16" s="806"/>
      <c r="AN16" s="806"/>
      <c r="AO16" s="806"/>
      <c r="AP16" s="806"/>
      <c r="AQ16" s="806"/>
      <c r="AR16" s="806"/>
      <c r="AS16" s="806"/>
      <c r="AT16" s="806"/>
      <c r="AU16" s="806"/>
      <c r="AV16" s="806"/>
      <c r="AW16" s="806"/>
      <c r="AX16" s="806"/>
      <c r="AY16" s="806"/>
      <c r="AZ16" s="806"/>
      <c r="BA16" s="806"/>
      <c r="BB16" s="806"/>
      <c r="BC16" s="806"/>
      <c r="BD16" s="806"/>
      <c r="BE16" s="806"/>
      <c r="BF16" s="806"/>
      <c r="BG16" s="806"/>
      <c r="BH16" s="806"/>
      <c r="BI16" s="806"/>
      <c r="BJ16" s="806"/>
      <c r="BK16" s="806"/>
      <c r="BL16" s="806"/>
      <c r="BM16" s="806"/>
      <c r="BN16" s="806"/>
      <c r="BO16" s="806"/>
      <c r="BP16" s="806"/>
      <c r="BQ16" s="806"/>
      <c r="BR16" s="806"/>
      <c r="BS16" s="806"/>
      <c r="BT16" s="806"/>
      <c r="BU16" s="806"/>
      <c r="BV16" s="806"/>
      <c r="BW16" s="806"/>
      <c r="BX16" s="806"/>
      <c r="BY16" s="806"/>
      <c r="BZ16" s="806"/>
      <c r="CA16" s="806"/>
      <c r="CB16" s="806"/>
      <c r="CC16" s="806"/>
      <c r="CD16" s="806"/>
      <c r="CE16" s="806"/>
      <c r="CF16" s="806"/>
      <c r="CG16" s="806"/>
      <c r="CH16" s="806"/>
      <c r="CI16" s="806"/>
      <c r="CJ16" s="806"/>
      <c r="CK16" s="806"/>
      <c r="CL16" s="806"/>
      <c r="CM16" s="806"/>
      <c r="CN16" s="806"/>
      <c r="CO16" s="806"/>
      <c r="CP16" s="806"/>
      <c r="CQ16" s="806"/>
      <c r="CR16" s="806"/>
      <c r="CS16" s="806"/>
      <c r="CT16" s="806"/>
      <c r="CU16" s="806"/>
      <c r="CV16" s="806"/>
      <c r="CW16" s="806"/>
      <c r="CX16" s="806"/>
      <c r="CY16" s="806"/>
      <c r="CZ16" s="806"/>
      <c r="DA16" s="806"/>
      <c r="DB16" s="806"/>
      <c r="DC16" s="806"/>
      <c r="DD16" s="806"/>
      <c r="DE16" s="806"/>
      <c r="DF16" s="806"/>
      <c r="DG16" s="806"/>
      <c r="DH16" s="806"/>
      <c r="DI16" s="806"/>
      <c r="DJ16" s="806"/>
      <c r="DK16" s="806"/>
      <c r="DL16" s="806"/>
      <c r="DM16" s="806"/>
      <c r="DN16" s="806"/>
      <c r="DO16" s="806"/>
      <c r="DP16" s="806"/>
      <c r="DQ16" s="806"/>
      <c r="DR16" s="806"/>
      <c r="DS16" s="806"/>
      <c r="DT16" s="806"/>
      <c r="DU16" s="806"/>
      <c r="DV16" s="806"/>
      <c r="DW16" s="806"/>
      <c r="DX16" s="806"/>
      <c r="DY16" s="806"/>
      <c r="DZ16" s="806"/>
      <c r="EA16" s="806"/>
      <c r="EB16" s="806"/>
      <c r="EC16" s="806"/>
      <c r="ED16" s="806"/>
      <c r="EE16" s="806"/>
      <c r="EF16" s="806"/>
      <c r="EG16" s="806"/>
      <c r="EH16" s="806"/>
      <c r="EI16" s="806"/>
      <c r="EJ16" s="806"/>
      <c r="EK16" s="806"/>
      <c r="EL16" s="806"/>
      <c r="EM16" s="806"/>
      <c r="EN16" s="806"/>
      <c r="EO16" s="806"/>
      <c r="EP16" s="806"/>
      <c r="EQ16" s="806"/>
      <c r="ER16" s="806"/>
      <c r="ES16" s="806"/>
      <c r="ET16" s="806"/>
      <c r="EU16" s="806"/>
      <c r="EV16" s="806"/>
      <c r="EW16" s="806"/>
      <c r="EX16" s="806"/>
      <c r="EY16" s="806"/>
      <c r="EZ16" s="806"/>
      <c r="FA16" s="806"/>
      <c r="FB16" s="806"/>
      <c r="FC16" s="806"/>
      <c r="FD16" s="806"/>
      <c r="FE16" s="806"/>
      <c r="FF16" s="806"/>
      <c r="FG16" s="806"/>
      <c r="FH16" s="806"/>
      <c r="FI16" s="806"/>
      <c r="FJ16" s="806"/>
      <c r="FK16" s="806"/>
      <c r="FL16" s="806"/>
      <c r="FM16" s="806"/>
      <c r="FN16" s="806"/>
      <c r="FO16" s="806"/>
      <c r="FP16" s="806"/>
      <c r="FQ16" s="806"/>
      <c r="FR16" s="806"/>
      <c r="FS16" s="806"/>
      <c r="FT16" s="806"/>
      <c r="FU16" s="806"/>
      <c r="FV16" s="806"/>
      <c r="FW16" s="806"/>
      <c r="FX16" s="806"/>
      <c r="FY16" s="806"/>
      <c r="FZ16" s="806"/>
      <c r="GA16" s="806"/>
      <c r="GB16" s="806"/>
      <c r="GC16" s="806"/>
      <c r="GD16" s="806"/>
      <c r="GE16" s="806"/>
      <c r="GF16" s="806"/>
      <c r="GG16" s="806"/>
      <c r="GH16" s="806"/>
      <c r="GI16" s="806"/>
      <c r="GJ16" s="806"/>
      <c r="GK16" s="806"/>
      <c r="GL16" s="806"/>
      <c r="GM16" s="806"/>
      <c r="GN16" s="806"/>
      <c r="GO16" s="806"/>
      <c r="GP16" s="806"/>
      <c r="GQ16" s="806"/>
      <c r="GR16" s="806"/>
      <c r="GS16" s="806"/>
      <c r="GT16" s="806"/>
      <c r="GU16" s="806"/>
      <c r="GV16" s="806"/>
      <c r="GW16" s="806"/>
      <c r="GX16" s="806"/>
      <c r="GY16" s="806"/>
      <c r="GZ16" s="806"/>
      <c r="HA16" s="806"/>
      <c r="HB16" s="806"/>
      <c r="HC16" s="806"/>
      <c r="HD16" s="806"/>
      <c r="HE16" s="806"/>
      <c r="HF16" s="806"/>
      <c r="HG16" s="806"/>
      <c r="HH16" s="806"/>
      <c r="HI16" s="806"/>
      <c r="HJ16" s="806"/>
      <c r="HK16" s="806"/>
      <c r="HL16" s="806"/>
      <c r="HM16" s="806"/>
      <c r="HN16" s="806"/>
      <c r="HO16" s="806"/>
      <c r="HP16" s="806"/>
      <c r="HQ16" s="806"/>
      <c r="HR16" s="806"/>
      <c r="HS16" s="806"/>
      <c r="HT16" s="806"/>
      <c r="HU16" s="806"/>
      <c r="HV16" s="806"/>
      <c r="HW16" s="806"/>
      <c r="HX16" s="806"/>
      <c r="HY16" s="806"/>
      <c r="HZ16" s="806"/>
      <c r="IA16" s="806"/>
      <c r="IB16" s="806"/>
      <c r="IC16" s="806"/>
      <c r="ID16" s="806"/>
      <c r="IE16" s="806"/>
      <c r="IF16" s="806"/>
      <c r="IG16" s="806"/>
      <c r="IH16" s="806"/>
      <c r="II16" s="806"/>
      <c r="IJ16" s="806"/>
      <c r="IK16" s="806"/>
      <c r="IL16" s="806"/>
      <c r="IM16" s="806"/>
      <c r="IN16" s="806"/>
      <c r="IO16" s="806"/>
      <c r="IP16" s="806"/>
      <c r="IQ16" s="806"/>
      <c r="IR16" s="806"/>
      <c r="IS16" s="806"/>
      <c r="IT16" s="806"/>
      <c r="IU16" s="806"/>
    </row>
    <row r="17" spans="1:255">
      <c r="A17" s="472">
        <v>2009</v>
      </c>
      <c r="B17" s="801">
        <v>747885</v>
      </c>
      <c r="C17" s="797">
        <v>221</v>
      </c>
      <c r="D17" s="803">
        <v>122957</v>
      </c>
      <c r="E17" s="797">
        <v>475724</v>
      </c>
      <c r="F17" s="797">
        <v>1592</v>
      </c>
      <c r="G17" s="797">
        <v>1312</v>
      </c>
      <c r="H17" s="797">
        <v>128709</v>
      </c>
      <c r="I17" s="805" t="s">
        <v>358</v>
      </c>
      <c r="J17" s="801">
        <v>266</v>
      </c>
      <c r="K17" s="797">
        <v>17105</v>
      </c>
      <c r="L17" s="806"/>
      <c r="M17" s="800"/>
      <c r="N17" s="800"/>
      <c r="O17" s="800"/>
      <c r="P17" s="800"/>
      <c r="Q17" s="800"/>
      <c r="R17" s="800"/>
      <c r="S17" s="800"/>
      <c r="T17" s="800"/>
      <c r="U17" s="800"/>
      <c r="V17" s="800"/>
      <c r="W17" s="806"/>
      <c r="X17" s="806"/>
      <c r="Y17" s="806"/>
      <c r="Z17" s="806"/>
      <c r="AA17" s="806"/>
      <c r="AB17" s="806"/>
      <c r="AC17" s="806"/>
      <c r="AD17" s="806"/>
      <c r="AE17" s="806"/>
      <c r="AF17" s="806"/>
      <c r="AG17" s="806"/>
      <c r="AH17" s="806"/>
      <c r="AI17" s="806"/>
      <c r="AJ17" s="806"/>
      <c r="AK17" s="806"/>
      <c r="AL17" s="806"/>
      <c r="AM17" s="806"/>
      <c r="AN17" s="806"/>
      <c r="AO17" s="806"/>
      <c r="AP17" s="806"/>
      <c r="AQ17" s="806"/>
      <c r="AR17" s="806"/>
      <c r="AS17" s="806"/>
      <c r="AT17" s="806"/>
      <c r="AU17" s="806"/>
      <c r="AV17" s="806"/>
      <c r="AW17" s="806"/>
      <c r="AX17" s="806"/>
      <c r="AY17" s="806"/>
      <c r="AZ17" s="806"/>
      <c r="BA17" s="806"/>
      <c r="BB17" s="806"/>
      <c r="BC17" s="806"/>
      <c r="BD17" s="806"/>
      <c r="BE17" s="806"/>
      <c r="BF17" s="806"/>
      <c r="BG17" s="806"/>
      <c r="BH17" s="806"/>
      <c r="BI17" s="806"/>
      <c r="BJ17" s="806"/>
      <c r="BK17" s="806"/>
      <c r="BL17" s="806"/>
      <c r="BM17" s="806"/>
      <c r="BN17" s="806"/>
      <c r="BO17" s="806"/>
      <c r="BP17" s="806"/>
      <c r="BQ17" s="806"/>
      <c r="BR17" s="806"/>
      <c r="BS17" s="806"/>
      <c r="BT17" s="806"/>
      <c r="BU17" s="806"/>
      <c r="BV17" s="806"/>
      <c r="BW17" s="806"/>
      <c r="BX17" s="806"/>
      <c r="BY17" s="806"/>
      <c r="BZ17" s="806"/>
      <c r="CA17" s="806"/>
      <c r="CB17" s="806"/>
      <c r="CC17" s="806"/>
      <c r="CD17" s="806"/>
      <c r="CE17" s="806"/>
      <c r="CF17" s="806"/>
      <c r="CG17" s="806"/>
      <c r="CH17" s="806"/>
      <c r="CI17" s="806"/>
      <c r="CJ17" s="806"/>
      <c r="CK17" s="806"/>
      <c r="CL17" s="806"/>
      <c r="CM17" s="806"/>
      <c r="CN17" s="806"/>
      <c r="CO17" s="806"/>
      <c r="CP17" s="806"/>
      <c r="CQ17" s="806"/>
      <c r="CR17" s="806"/>
      <c r="CS17" s="806"/>
      <c r="CT17" s="806"/>
      <c r="CU17" s="806"/>
      <c r="CV17" s="806"/>
      <c r="CW17" s="806"/>
      <c r="CX17" s="806"/>
      <c r="CY17" s="806"/>
      <c r="CZ17" s="806"/>
      <c r="DA17" s="806"/>
      <c r="DB17" s="806"/>
      <c r="DC17" s="806"/>
      <c r="DD17" s="806"/>
      <c r="DE17" s="806"/>
      <c r="DF17" s="806"/>
      <c r="DG17" s="806"/>
      <c r="DH17" s="806"/>
      <c r="DI17" s="806"/>
      <c r="DJ17" s="806"/>
      <c r="DK17" s="806"/>
      <c r="DL17" s="806"/>
      <c r="DM17" s="806"/>
      <c r="DN17" s="806"/>
      <c r="DO17" s="806"/>
      <c r="DP17" s="806"/>
      <c r="DQ17" s="806"/>
      <c r="DR17" s="806"/>
      <c r="DS17" s="806"/>
      <c r="DT17" s="806"/>
      <c r="DU17" s="806"/>
      <c r="DV17" s="806"/>
      <c r="DW17" s="806"/>
      <c r="DX17" s="806"/>
      <c r="DY17" s="806"/>
      <c r="DZ17" s="806"/>
      <c r="EA17" s="806"/>
      <c r="EB17" s="806"/>
      <c r="EC17" s="806"/>
      <c r="ED17" s="806"/>
      <c r="EE17" s="806"/>
      <c r="EF17" s="806"/>
      <c r="EG17" s="806"/>
      <c r="EH17" s="806"/>
      <c r="EI17" s="806"/>
      <c r="EJ17" s="806"/>
      <c r="EK17" s="806"/>
      <c r="EL17" s="806"/>
      <c r="EM17" s="806"/>
      <c r="EN17" s="806"/>
      <c r="EO17" s="806"/>
      <c r="EP17" s="806"/>
      <c r="EQ17" s="806"/>
      <c r="ER17" s="806"/>
      <c r="ES17" s="806"/>
      <c r="ET17" s="806"/>
      <c r="EU17" s="806"/>
      <c r="EV17" s="806"/>
      <c r="EW17" s="806"/>
      <c r="EX17" s="806"/>
      <c r="EY17" s="806"/>
      <c r="EZ17" s="806"/>
      <c r="FA17" s="806"/>
      <c r="FB17" s="806"/>
      <c r="FC17" s="806"/>
      <c r="FD17" s="806"/>
      <c r="FE17" s="806"/>
      <c r="FF17" s="806"/>
      <c r="FG17" s="806"/>
      <c r="FH17" s="806"/>
      <c r="FI17" s="806"/>
      <c r="FJ17" s="806"/>
      <c r="FK17" s="806"/>
      <c r="FL17" s="806"/>
      <c r="FM17" s="806"/>
      <c r="FN17" s="806"/>
      <c r="FO17" s="806"/>
      <c r="FP17" s="806"/>
      <c r="FQ17" s="806"/>
      <c r="FR17" s="806"/>
      <c r="FS17" s="806"/>
      <c r="FT17" s="806"/>
      <c r="FU17" s="806"/>
      <c r="FV17" s="806"/>
      <c r="FW17" s="806"/>
      <c r="FX17" s="806"/>
      <c r="FY17" s="806"/>
      <c r="FZ17" s="806"/>
      <c r="GA17" s="806"/>
      <c r="GB17" s="806"/>
      <c r="GC17" s="806"/>
      <c r="GD17" s="806"/>
      <c r="GE17" s="806"/>
      <c r="GF17" s="806"/>
      <c r="GG17" s="806"/>
      <c r="GH17" s="806"/>
      <c r="GI17" s="806"/>
      <c r="GJ17" s="806"/>
      <c r="GK17" s="806"/>
      <c r="GL17" s="806"/>
      <c r="GM17" s="806"/>
      <c r="GN17" s="806"/>
      <c r="GO17" s="806"/>
      <c r="GP17" s="806"/>
      <c r="GQ17" s="806"/>
      <c r="GR17" s="806"/>
      <c r="GS17" s="806"/>
      <c r="GT17" s="806"/>
      <c r="GU17" s="806"/>
      <c r="GV17" s="806"/>
      <c r="GW17" s="806"/>
      <c r="GX17" s="806"/>
      <c r="GY17" s="806"/>
      <c r="GZ17" s="806"/>
      <c r="HA17" s="806"/>
      <c r="HB17" s="806"/>
      <c r="HC17" s="806"/>
      <c r="HD17" s="806"/>
      <c r="HE17" s="806"/>
      <c r="HF17" s="806"/>
      <c r="HG17" s="806"/>
      <c r="HH17" s="806"/>
      <c r="HI17" s="806"/>
      <c r="HJ17" s="806"/>
      <c r="HK17" s="806"/>
      <c r="HL17" s="806"/>
      <c r="HM17" s="806"/>
      <c r="HN17" s="806"/>
      <c r="HO17" s="806"/>
      <c r="HP17" s="806"/>
      <c r="HQ17" s="806"/>
      <c r="HR17" s="806"/>
      <c r="HS17" s="806"/>
      <c r="HT17" s="806"/>
      <c r="HU17" s="806"/>
      <c r="HV17" s="806"/>
      <c r="HW17" s="806"/>
      <c r="HX17" s="806"/>
      <c r="HY17" s="806"/>
      <c r="HZ17" s="806"/>
      <c r="IA17" s="806"/>
      <c r="IB17" s="806"/>
      <c r="IC17" s="806"/>
      <c r="ID17" s="806"/>
      <c r="IE17" s="806"/>
      <c r="IF17" s="806"/>
      <c r="IG17" s="806"/>
      <c r="IH17" s="806"/>
      <c r="II17" s="806"/>
      <c r="IJ17" s="806"/>
      <c r="IK17" s="806"/>
      <c r="IL17" s="806"/>
      <c r="IM17" s="806"/>
      <c r="IN17" s="806"/>
      <c r="IO17" s="806"/>
      <c r="IP17" s="806"/>
      <c r="IQ17" s="806"/>
      <c r="IR17" s="806"/>
      <c r="IS17" s="806"/>
      <c r="IT17" s="806"/>
      <c r="IU17" s="806"/>
    </row>
    <row r="18" spans="1:255">
      <c r="A18" s="472">
        <v>2010</v>
      </c>
      <c r="B18" s="801">
        <v>602951</v>
      </c>
      <c r="C18" s="797">
        <v>227</v>
      </c>
      <c r="D18" s="803" t="s">
        <v>358</v>
      </c>
      <c r="E18" s="797">
        <v>458565</v>
      </c>
      <c r="F18" s="797">
        <v>1497</v>
      </c>
      <c r="G18" s="797">
        <v>1401</v>
      </c>
      <c r="H18" s="797">
        <v>126297</v>
      </c>
      <c r="I18" s="805" t="s">
        <v>358</v>
      </c>
      <c r="J18" s="801">
        <v>150</v>
      </c>
      <c r="K18" s="797">
        <v>14815</v>
      </c>
      <c r="L18" s="806"/>
      <c r="M18" s="800"/>
      <c r="N18" s="800"/>
      <c r="O18" s="800"/>
      <c r="P18" s="800"/>
      <c r="Q18" s="800"/>
      <c r="R18" s="800"/>
      <c r="S18" s="800"/>
      <c r="T18" s="800"/>
      <c r="U18" s="800"/>
      <c r="V18" s="800"/>
      <c r="W18" s="806"/>
      <c r="X18" s="806"/>
      <c r="Y18" s="806"/>
      <c r="Z18" s="806"/>
      <c r="AA18" s="806"/>
      <c r="AB18" s="806"/>
      <c r="AC18" s="806"/>
      <c r="AD18" s="806"/>
      <c r="AE18" s="806"/>
      <c r="AF18" s="806"/>
      <c r="AG18" s="806"/>
      <c r="AH18" s="806"/>
      <c r="AI18" s="806"/>
      <c r="AJ18" s="806"/>
      <c r="AK18" s="806"/>
      <c r="AL18" s="806"/>
      <c r="AM18" s="806"/>
      <c r="AN18" s="806"/>
      <c r="AO18" s="806"/>
      <c r="AP18" s="806"/>
      <c r="AQ18" s="806"/>
      <c r="AR18" s="806"/>
      <c r="AS18" s="806"/>
      <c r="AT18" s="806"/>
      <c r="AU18" s="806"/>
      <c r="AV18" s="806"/>
      <c r="AW18" s="806"/>
      <c r="AX18" s="806"/>
      <c r="AY18" s="806"/>
      <c r="AZ18" s="806"/>
      <c r="BA18" s="806"/>
      <c r="BB18" s="806"/>
      <c r="BC18" s="806"/>
      <c r="BD18" s="806"/>
      <c r="BE18" s="806"/>
      <c r="BF18" s="806"/>
      <c r="BG18" s="806"/>
      <c r="BH18" s="806"/>
      <c r="BI18" s="806"/>
      <c r="BJ18" s="806"/>
      <c r="BK18" s="806"/>
      <c r="BL18" s="806"/>
      <c r="BM18" s="806"/>
      <c r="BN18" s="806"/>
      <c r="BO18" s="806"/>
      <c r="BP18" s="806"/>
      <c r="BQ18" s="806"/>
      <c r="BR18" s="806"/>
      <c r="BS18" s="806"/>
      <c r="BT18" s="806"/>
      <c r="BU18" s="806"/>
      <c r="BV18" s="806"/>
      <c r="BW18" s="806"/>
      <c r="BX18" s="806"/>
      <c r="BY18" s="806"/>
      <c r="BZ18" s="806"/>
      <c r="CA18" s="806"/>
      <c r="CB18" s="806"/>
      <c r="CC18" s="806"/>
      <c r="CD18" s="806"/>
      <c r="CE18" s="806"/>
      <c r="CF18" s="806"/>
      <c r="CG18" s="806"/>
      <c r="CH18" s="806"/>
      <c r="CI18" s="806"/>
      <c r="CJ18" s="806"/>
      <c r="CK18" s="806"/>
      <c r="CL18" s="806"/>
      <c r="CM18" s="806"/>
      <c r="CN18" s="806"/>
      <c r="CO18" s="806"/>
      <c r="CP18" s="806"/>
      <c r="CQ18" s="806"/>
      <c r="CR18" s="806"/>
      <c r="CS18" s="806"/>
      <c r="CT18" s="806"/>
      <c r="CU18" s="806"/>
      <c r="CV18" s="806"/>
      <c r="CW18" s="806"/>
      <c r="CX18" s="806"/>
      <c r="CY18" s="806"/>
      <c r="CZ18" s="806"/>
      <c r="DA18" s="806"/>
      <c r="DB18" s="806"/>
      <c r="DC18" s="806"/>
      <c r="DD18" s="806"/>
      <c r="DE18" s="806"/>
      <c r="DF18" s="806"/>
      <c r="DG18" s="806"/>
      <c r="DH18" s="806"/>
      <c r="DI18" s="806"/>
      <c r="DJ18" s="806"/>
      <c r="DK18" s="806"/>
      <c r="DL18" s="806"/>
      <c r="DM18" s="806"/>
      <c r="DN18" s="806"/>
      <c r="DO18" s="806"/>
      <c r="DP18" s="806"/>
      <c r="DQ18" s="806"/>
      <c r="DR18" s="806"/>
      <c r="DS18" s="806"/>
      <c r="DT18" s="806"/>
      <c r="DU18" s="806"/>
      <c r="DV18" s="806"/>
      <c r="DW18" s="806"/>
      <c r="DX18" s="806"/>
      <c r="DY18" s="806"/>
      <c r="DZ18" s="806"/>
      <c r="EA18" s="806"/>
      <c r="EB18" s="806"/>
      <c r="EC18" s="806"/>
      <c r="ED18" s="806"/>
      <c r="EE18" s="806"/>
      <c r="EF18" s="806"/>
      <c r="EG18" s="806"/>
      <c r="EH18" s="806"/>
      <c r="EI18" s="806"/>
      <c r="EJ18" s="806"/>
      <c r="EK18" s="806"/>
      <c r="EL18" s="806"/>
      <c r="EM18" s="806"/>
      <c r="EN18" s="806"/>
      <c r="EO18" s="806"/>
      <c r="EP18" s="806"/>
      <c r="EQ18" s="806"/>
      <c r="ER18" s="806"/>
      <c r="ES18" s="806"/>
      <c r="ET18" s="806"/>
      <c r="EU18" s="806"/>
      <c r="EV18" s="806"/>
      <c r="EW18" s="806"/>
      <c r="EX18" s="806"/>
      <c r="EY18" s="806"/>
      <c r="EZ18" s="806"/>
      <c r="FA18" s="806"/>
      <c r="FB18" s="806"/>
      <c r="FC18" s="806"/>
      <c r="FD18" s="806"/>
      <c r="FE18" s="806"/>
      <c r="FF18" s="806"/>
      <c r="FG18" s="806"/>
      <c r="FH18" s="806"/>
      <c r="FI18" s="806"/>
      <c r="FJ18" s="806"/>
      <c r="FK18" s="806"/>
      <c r="FL18" s="806"/>
      <c r="FM18" s="806"/>
      <c r="FN18" s="806"/>
      <c r="FO18" s="806"/>
      <c r="FP18" s="806"/>
      <c r="FQ18" s="806"/>
      <c r="FR18" s="806"/>
      <c r="FS18" s="806"/>
      <c r="FT18" s="806"/>
      <c r="FU18" s="806"/>
      <c r="FV18" s="806"/>
      <c r="FW18" s="806"/>
      <c r="FX18" s="806"/>
      <c r="FY18" s="806"/>
      <c r="FZ18" s="806"/>
      <c r="GA18" s="806"/>
      <c r="GB18" s="806"/>
      <c r="GC18" s="806"/>
      <c r="GD18" s="806"/>
      <c r="GE18" s="806"/>
      <c r="GF18" s="806"/>
      <c r="GG18" s="806"/>
      <c r="GH18" s="806"/>
      <c r="GI18" s="806"/>
      <c r="GJ18" s="806"/>
      <c r="GK18" s="806"/>
      <c r="GL18" s="806"/>
      <c r="GM18" s="806"/>
      <c r="GN18" s="806"/>
      <c r="GO18" s="806"/>
      <c r="GP18" s="806"/>
      <c r="GQ18" s="806"/>
      <c r="GR18" s="806"/>
      <c r="GS18" s="806"/>
      <c r="GT18" s="806"/>
      <c r="GU18" s="806"/>
      <c r="GV18" s="806"/>
      <c r="GW18" s="806"/>
      <c r="GX18" s="806"/>
      <c r="GY18" s="806"/>
      <c r="GZ18" s="806"/>
      <c r="HA18" s="806"/>
      <c r="HB18" s="806"/>
      <c r="HC18" s="806"/>
      <c r="HD18" s="806"/>
      <c r="HE18" s="806"/>
      <c r="HF18" s="806"/>
      <c r="HG18" s="806"/>
      <c r="HH18" s="806"/>
      <c r="HI18" s="806"/>
      <c r="HJ18" s="806"/>
      <c r="HK18" s="806"/>
      <c r="HL18" s="806"/>
      <c r="HM18" s="806"/>
      <c r="HN18" s="806"/>
      <c r="HO18" s="806"/>
      <c r="HP18" s="806"/>
      <c r="HQ18" s="806"/>
      <c r="HR18" s="806"/>
      <c r="HS18" s="806"/>
      <c r="HT18" s="806"/>
      <c r="HU18" s="806"/>
      <c r="HV18" s="806"/>
      <c r="HW18" s="806"/>
      <c r="HX18" s="806"/>
      <c r="HY18" s="806"/>
      <c r="HZ18" s="806"/>
      <c r="IA18" s="806"/>
      <c r="IB18" s="806"/>
      <c r="IC18" s="806"/>
      <c r="ID18" s="806"/>
      <c r="IE18" s="806"/>
      <c r="IF18" s="806"/>
      <c r="IG18" s="806"/>
      <c r="IH18" s="806"/>
      <c r="II18" s="806"/>
      <c r="IJ18" s="806"/>
      <c r="IK18" s="806"/>
      <c r="IL18" s="806"/>
      <c r="IM18" s="806"/>
      <c r="IN18" s="806"/>
      <c r="IO18" s="806"/>
      <c r="IP18" s="806"/>
      <c r="IQ18" s="806"/>
      <c r="IR18" s="806"/>
      <c r="IS18" s="806"/>
      <c r="IT18" s="806"/>
      <c r="IU18" s="806"/>
    </row>
    <row r="19" spans="1:255">
      <c r="A19" s="472">
        <v>2011</v>
      </c>
      <c r="B19" s="797">
        <v>591689</v>
      </c>
      <c r="C19" s="797">
        <v>451</v>
      </c>
      <c r="D19" s="803" t="s">
        <v>358</v>
      </c>
      <c r="E19" s="797">
        <v>456643</v>
      </c>
      <c r="F19" s="797">
        <v>1415</v>
      </c>
      <c r="G19" s="797">
        <v>1442</v>
      </c>
      <c r="H19" s="797">
        <v>116012</v>
      </c>
      <c r="I19" s="805" t="s">
        <v>358</v>
      </c>
      <c r="J19" s="801">
        <v>295</v>
      </c>
      <c r="K19" s="797">
        <v>15431</v>
      </c>
      <c r="L19" s="806"/>
      <c r="M19" s="800"/>
      <c r="N19" s="800"/>
      <c r="O19" s="800"/>
      <c r="P19" s="800"/>
      <c r="Q19" s="800"/>
      <c r="R19" s="800"/>
      <c r="S19" s="800"/>
      <c r="T19" s="800"/>
      <c r="U19" s="800"/>
      <c r="V19" s="800"/>
      <c r="W19" s="806"/>
      <c r="X19" s="806"/>
      <c r="Y19" s="806"/>
      <c r="Z19" s="806"/>
      <c r="AA19" s="806"/>
      <c r="AB19" s="806"/>
      <c r="AC19" s="806"/>
      <c r="AD19" s="806"/>
      <c r="AE19" s="806"/>
      <c r="AF19" s="806"/>
      <c r="AG19" s="806"/>
      <c r="AH19" s="806"/>
      <c r="AI19" s="806"/>
      <c r="AJ19" s="806"/>
      <c r="AK19" s="806"/>
      <c r="AL19" s="806"/>
      <c r="AM19" s="806"/>
      <c r="AN19" s="806"/>
      <c r="AO19" s="806"/>
      <c r="AP19" s="806"/>
      <c r="AQ19" s="806"/>
      <c r="AR19" s="806"/>
      <c r="AS19" s="806"/>
      <c r="AT19" s="806"/>
      <c r="AU19" s="806"/>
      <c r="AV19" s="806"/>
      <c r="AW19" s="806"/>
      <c r="AX19" s="806"/>
      <c r="AY19" s="806"/>
      <c r="AZ19" s="806"/>
      <c r="BA19" s="806"/>
      <c r="BB19" s="806"/>
      <c r="BC19" s="806"/>
      <c r="BD19" s="806"/>
      <c r="BE19" s="806"/>
      <c r="BF19" s="806"/>
      <c r="BG19" s="806"/>
      <c r="BH19" s="806"/>
      <c r="BI19" s="806"/>
      <c r="BJ19" s="806"/>
      <c r="BK19" s="806"/>
      <c r="BL19" s="806"/>
      <c r="BM19" s="806"/>
      <c r="BN19" s="806"/>
      <c r="BO19" s="806"/>
      <c r="BP19" s="806"/>
      <c r="BQ19" s="806"/>
      <c r="BR19" s="806"/>
      <c r="BS19" s="806"/>
      <c r="BT19" s="806"/>
      <c r="BU19" s="806"/>
      <c r="BV19" s="806"/>
      <c r="BW19" s="806"/>
      <c r="BX19" s="806"/>
      <c r="BY19" s="806"/>
      <c r="BZ19" s="806"/>
      <c r="CA19" s="806"/>
      <c r="CB19" s="806"/>
      <c r="CC19" s="806"/>
      <c r="CD19" s="806"/>
      <c r="CE19" s="806"/>
      <c r="CF19" s="806"/>
      <c r="CG19" s="806"/>
      <c r="CH19" s="806"/>
      <c r="CI19" s="806"/>
      <c r="CJ19" s="806"/>
      <c r="CK19" s="806"/>
      <c r="CL19" s="806"/>
      <c r="CM19" s="806"/>
      <c r="CN19" s="806"/>
      <c r="CO19" s="806"/>
      <c r="CP19" s="806"/>
      <c r="CQ19" s="806"/>
      <c r="CR19" s="806"/>
      <c r="CS19" s="806"/>
      <c r="CT19" s="806"/>
      <c r="CU19" s="806"/>
      <c r="CV19" s="806"/>
      <c r="CW19" s="806"/>
      <c r="CX19" s="806"/>
      <c r="CY19" s="806"/>
      <c r="CZ19" s="806"/>
      <c r="DA19" s="806"/>
      <c r="DB19" s="806"/>
      <c r="DC19" s="806"/>
      <c r="DD19" s="806"/>
      <c r="DE19" s="806"/>
      <c r="DF19" s="806"/>
      <c r="DG19" s="806"/>
      <c r="DH19" s="806"/>
      <c r="DI19" s="806"/>
      <c r="DJ19" s="806"/>
      <c r="DK19" s="806"/>
      <c r="DL19" s="806"/>
      <c r="DM19" s="806"/>
      <c r="DN19" s="806"/>
      <c r="DO19" s="806"/>
      <c r="DP19" s="806"/>
      <c r="DQ19" s="806"/>
      <c r="DR19" s="806"/>
      <c r="DS19" s="806"/>
      <c r="DT19" s="806"/>
      <c r="DU19" s="806"/>
      <c r="DV19" s="806"/>
      <c r="DW19" s="806"/>
      <c r="DX19" s="806"/>
      <c r="DY19" s="806"/>
      <c r="DZ19" s="806"/>
      <c r="EA19" s="806"/>
      <c r="EB19" s="806"/>
      <c r="EC19" s="806"/>
      <c r="ED19" s="806"/>
      <c r="EE19" s="806"/>
      <c r="EF19" s="806"/>
      <c r="EG19" s="806"/>
      <c r="EH19" s="806"/>
      <c r="EI19" s="806"/>
      <c r="EJ19" s="806"/>
      <c r="EK19" s="806"/>
      <c r="EL19" s="806"/>
      <c r="EM19" s="806"/>
      <c r="EN19" s="806"/>
      <c r="EO19" s="806"/>
      <c r="EP19" s="806"/>
      <c r="EQ19" s="806"/>
      <c r="ER19" s="806"/>
      <c r="ES19" s="806"/>
      <c r="ET19" s="806"/>
      <c r="EU19" s="806"/>
      <c r="EV19" s="806"/>
      <c r="EW19" s="806"/>
      <c r="EX19" s="806"/>
      <c r="EY19" s="806"/>
      <c r="EZ19" s="806"/>
      <c r="FA19" s="806"/>
      <c r="FB19" s="806"/>
      <c r="FC19" s="806"/>
      <c r="FD19" s="806"/>
      <c r="FE19" s="806"/>
      <c r="FF19" s="806"/>
      <c r="FG19" s="806"/>
      <c r="FH19" s="806"/>
      <c r="FI19" s="806"/>
      <c r="FJ19" s="806"/>
      <c r="FK19" s="806"/>
      <c r="FL19" s="806"/>
      <c r="FM19" s="806"/>
      <c r="FN19" s="806"/>
      <c r="FO19" s="806"/>
      <c r="FP19" s="806"/>
      <c r="FQ19" s="806"/>
      <c r="FR19" s="806"/>
      <c r="FS19" s="806"/>
      <c r="FT19" s="806"/>
      <c r="FU19" s="806"/>
      <c r="FV19" s="806"/>
      <c r="FW19" s="806"/>
      <c r="FX19" s="806"/>
      <c r="FY19" s="806"/>
      <c r="FZ19" s="806"/>
      <c r="GA19" s="806"/>
      <c r="GB19" s="806"/>
      <c r="GC19" s="806"/>
      <c r="GD19" s="806"/>
      <c r="GE19" s="806"/>
      <c r="GF19" s="806"/>
      <c r="GG19" s="806"/>
      <c r="GH19" s="806"/>
      <c r="GI19" s="806"/>
      <c r="GJ19" s="806"/>
      <c r="GK19" s="806"/>
      <c r="GL19" s="806"/>
      <c r="GM19" s="806"/>
      <c r="GN19" s="806"/>
      <c r="GO19" s="806"/>
      <c r="GP19" s="806"/>
      <c r="GQ19" s="806"/>
      <c r="GR19" s="806"/>
      <c r="GS19" s="806"/>
      <c r="GT19" s="806"/>
      <c r="GU19" s="806"/>
      <c r="GV19" s="806"/>
      <c r="GW19" s="806"/>
      <c r="GX19" s="806"/>
      <c r="GY19" s="806"/>
      <c r="GZ19" s="806"/>
      <c r="HA19" s="806"/>
      <c r="HB19" s="806"/>
      <c r="HC19" s="806"/>
      <c r="HD19" s="806"/>
      <c r="HE19" s="806"/>
      <c r="HF19" s="806"/>
      <c r="HG19" s="806"/>
      <c r="HH19" s="806"/>
      <c r="HI19" s="806"/>
      <c r="HJ19" s="806"/>
      <c r="HK19" s="806"/>
      <c r="HL19" s="806"/>
      <c r="HM19" s="806"/>
      <c r="HN19" s="806"/>
      <c r="HO19" s="806"/>
      <c r="HP19" s="806"/>
      <c r="HQ19" s="806"/>
      <c r="HR19" s="806"/>
      <c r="HS19" s="806"/>
      <c r="HT19" s="806"/>
      <c r="HU19" s="806"/>
      <c r="HV19" s="806"/>
      <c r="HW19" s="806"/>
      <c r="HX19" s="806"/>
      <c r="HY19" s="806"/>
      <c r="HZ19" s="806"/>
      <c r="IA19" s="806"/>
      <c r="IB19" s="806"/>
      <c r="IC19" s="806"/>
      <c r="ID19" s="806"/>
      <c r="IE19" s="806"/>
      <c r="IF19" s="806"/>
      <c r="IG19" s="806"/>
      <c r="IH19" s="806"/>
      <c r="II19" s="806"/>
      <c r="IJ19" s="806"/>
      <c r="IK19" s="806"/>
      <c r="IL19" s="806"/>
      <c r="IM19" s="806"/>
      <c r="IN19" s="806"/>
      <c r="IO19" s="806"/>
      <c r="IP19" s="806"/>
      <c r="IQ19" s="806"/>
      <c r="IR19" s="806"/>
      <c r="IS19" s="806"/>
      <c r="IT19" s="806"/>
      <c r="IU19" s="806"/>
    </row>
    <row r="20" spans="1:255">
      <c r="A20" s="724">
        <v>2012</v>
      </c>
      <c r="B20" s="801">
        <v>569734</v>
      </c>
      <c r="C20" s="801">
        <v>738</v>
      </c>
      <c r="D20" s="807" t="s">
        <v>358</v>
      </c>
      <c r="E20" s="801">
        <v>440217</v>
      </c>
      <c r="F20" s="801">
        <v>1376</v>
      </c>
      <c r="G20" s="801">
        <v>2340</v>
      </c>
      <c r="H20" s="801">
        <v>111516</v>
      </c>
      <c r="I20" s="805" t="s">
        <v>358</v>
      </c>
      <c r="J20" s="801">
        <v>198</v>
      </c>
      <c r="K20" s="801">
        <v>13349</v>
      </c>
      <c r="L20" s="806"/>
      <c r="M20" s="800"/>
      <c r="N20" s="800"/>
      <c r="O20" s="800"/>
      <c r="P20" s="800"/>
      <c r="Q20" s="800"/>
      <c r="R20" s="800"/>
      <c r="S20" s="800"/>
      <c r="T20" s="800"/>
      <c r="U20" s="800"/>
      <c r="V20" s="800"/>
      <c r="W20" s="806"/>
      <c r="X20" s="806"/>
      <c r="Y20" s="806"/>
      <c r="Z20" s="806"/>
      <c r="AA20" s="806"/>
      <c r="AB20" s="806"/>
      <c r="AC20" s="806"/>
      <c r="AD20" s="806"/>
      <c r="AE20" s="806"/>
      <c r="AF20" s="806"/>
      <c r="AG20" s="806"/>
      <c r="AH20" s="806"/>
      <c r="AI20" s="806"/>
      <c r="AJ20" s="806"/>
      <c r="AK20" s="806"/>
      <c r="AL20" s="806"/>
      <c r="AM20" s="806"/>
      <c r="AN20" s="806"/>
      <c r="AO20" s="806"/>
      <c r="AP20" s="806"/>
      <c r="AQ20" s="806"/>
      <c r="AR20" s="806"/>
      <c r="AS20" s="806"/>
      <c r="AT20" s="806"/>
      <c r="AU20" s="806"/>
      <c r="AV20" s="806"/>
      <c r="AW20" s="806"/>
      <c r="AX20" s="806"/>
      <c r="AY20" s="806"/>
      <c r="AZ20" s="806"/>
      <c r="BA20" s="806"/>
      <c r="BB20" s="806"/>
      <c r="BC20" s="806"/>
      <c r="BD20" s="806"/>
      <c r="BE20" s="806"/>
      <c r="BF20" s="806"/>
      <c r="BG20" s="806"/>
      <c r="BH20" s="806"/>
      <c r="BI20" s="806"/>
      <c r="BJ20" s="806"/>
      <c r="BK20" s="806"/>
      <c r="BL20" s="806"/>
      <c r="BM20" s="806"/>
      <c r="BN20" s="806"/>
      <c r="BO20" s="806"/>
      <c r="BP20" s="806"/>
      <c r="BQ20" s="806"/>
      <c r="BR20" s="806"/>
      <c r="BS20" s="806"/>
      <c r="BT20" s="806"/>
      <c r="BU20" s="806"/>
      <c r="BV20" s="806"/>
      <c r="BW20" s="806"/>
      <c r="BX20" s="806"/>
      <c r="BY20" s="806"/>
      <c r="BZ20" s="806"/>
      <c r="CA20" s="806"/>
      <c r="CB20" s="806"/>
      <c r="CC20" s="806"/>
      <c r="CD20" s="806"/>
      <c r="CE20" s="806"/>
      <c r="CF20" s="806"/>
      <c r="CG20" s="806"/>
      <c r="CH20" s="806"/>
      <c r="CI20" s="806"/>
      <c r="CJ20" s="806"/>
      <c r="CK20" s="806"/>
      <c r="CL20" s="806"/>
      <c r="CM20" s="806"/>
      <c r="CN20" s="806"/>
      <c r="CO20" s="806"/>
      <c r="CP20" s="806"/>
      <c r="CQ20" s="806"/>
      <c r="CR20" s="806"/>
      <c r="CS20" s="806"/>
      <c r="CT20" s="806"/>
      <c r="CU20" s="806"/>
      <c r="CV20" s="806"/>
      <c r="CW20" s="806"/>
      <c r="CX20" s="806"/>
      <c r="CY20" s="806"/>
      <c r="CZ20" s="806"/>
      <c r="DA20" s="806"/>
      <c r="DB20" s="806"/>
      <c r="DC20" s="806"/>
      <c r="DD20" s="806"/>
      <c r="DE20" s="806"/>
      <c r="DF20" s="806"/>
      <c r="DG20" s="806"/>
      <c r="DH20" s="806"/>
      <c r="DI20" s="806"/>
      <c r="DJ20" s="806"/>
      <c r="DK20" s="806"/>
      <c r="DL20" s="806"/>
      <c r="DM20" s="806"/>
      <c r="DN20" s="806"/>
      <c r="DO20" s="806"/>
      <c r="DP20" s="806"/>
      <c r="DQ20" s="806"/>
      <c r="DR20" s="806"/>
      <c r="DS20" s="806"/>
      <c r="DT20" s="806"/>
      <c r="DU20" s="806"/>
      <c r="DV20" s="806"/>
      <c r="DW20" s="806"/>
      <c r="DX20" s="806"/>
      <c r="DY20" s="806"/>
      <c r="DZ20" s="806"/>
      <c r="EA20" s="806"/>
      <c r="EB20" s="806"/>
      <c r="EC20" s="806"/>
      <c r="ED20" s="806"/>
      <c r="EE20" s="806"/>
      <c r="EF20" s="806"/>
      <c r="EG20" s="806"/>
      <c r="EH20" s="806"/>
      <c r="EI20" s="806"/>
      <c r="EJ20" s="806"/>
      <c r="EK20" s="806"/>
      <c r="EL20" s="806"/>
      <c r="EM20" s="806"/>
      <c r="EN20" s="806"/>
      <c r="EO20" s="806"/>
      <c r="EP20" s="806"/>
      <c r="EQ20" s="806"/>
      <c r="ER20" s="806"/>
      <c r="ES20" s="806"/>
      <c r="ET20" s="806"/>
      <c r="EU20" s="806"/>
      <c r="EV20" s="806"/>
      <c r="EW20" s="806"/>
      <c r="EX20" s="806"/>
      <c r="EY20" s="806"/>
      <c r="EZ20" s="806"/>
      <c r="FA20" s="806"/>
      <c r="FB20" s="806"/>
      <c r="FC20" s="806"/>
      <c r="FD20" s="806"/>
      <c r="FE20" s="806"/>
      <c r="FF20" s="806"/>
      <c r="FG20" s="806"/>
      <c r="FH20" s="806"/>
      <c r="FI20" s="806"/>
      <c r="FJ20" s="806"/>
      <c r="FK20" s="806"/>
      <c r="FL20" s="806"/>
      <c r="FM20" s="806"/>
      <c r="FN20" s="806"/>
      <c r="FO20" s="806"/>
      <c r="FP20" s="806"/>
      <c r="FQ20" s="806"/>
      <c r="FR20" s="806"/>
      <c r="FS20" s="806"/>
      <c r="FT20" s="806"/>
      <c r="FU20" s="806"/>
      <c r="FV20" s="806"/>
      <c r="FW20" s="806"/>
      <c r="FX20" s="806"/>
      <c r="FY20" s="806"/>
      <c r="FZ20" s="806"/>
      <c r="GA20" s="806"/>
      <c r="GB20" s="806"/>
      <c r="GC20" s="806"/>
      <c r="GD20" s="806"/>
      <c r="GE20" s="806"/>
      <c r="GF20" s="806"/>
      <c r="GG20" s="806"/>
      <c r="GH20" s="806"/>
      <c r="GI20" s="806"/>
      <c r="GJ20" s="806"/>
      <c r="GK20" s="806"/>
      <c r="GL20" s="806"/>
      <c r="GM20" s="806"/>
      <c r="GN20" s="806"/>
      <c r="GO20" s="806"/>
      <c r="GP20" s="806"/>
      <c r="GQ20" s="806"/>
      <c r="GR20" s="806"/>
      <c r="GS20" s="806"/>
      <c r="GT20" s="806"/>
      <c r="GU20" s="806"/>
      <c r="GV20" s="806"/>
      <c r="GW20" s="806"/>
      <c r="GX20" s="806"/>
      <c r="GY20" s="806"/>
      <c r="GZ20" s="806"/>
      <c r="HA20" s="806"/>
      <c r="HB20" s="806"/>
      <c r="HC20" s="806"/>
      <c r="HD20" s="806"/>
      <c r="HE20" s="806"/>
      <c r="HF20" s="806"/>
      <c r="HG20" s="806"/>
      <c r="HH20" s="806"/>
      <c r="HI20" s="806"/>
      <c r="HJ20" s="806"/>
      <c r="HK20" s="806"/>
      <c r="HL20" s="806"/>
      <c r="HM20" s="806"/>
      <c r="HN20" s="806"/>
      <c r="HO20" s="806"/>
      <c r="HP20" s="806"/>
      <c r="HQ20" s="806"/>
      <c r="HR20" s="806"/>
      <c r="HS20" s="806"/>
      <c r="HT20" s="806"/>
      <c r="HU20" s="806"/>
      <c r="HV20" s="806"/>
      <c r="HW20" s="806"/>
      <c r="HX20" s="806"/>
      <c r="HY20" s="806"/>
      <c r="HZ20" s="806"/>
      <c r="IA20" s="806"/>
      <c r="IB20" s="806"/>
      <c r="IC20" s="806"/>
      <c r="ID20" s="806"/>
      <c r="IE20" s="806"/>
      <c r="IF20" s="806"/>
      <c r="IG20" s="806"/>
      <c r="IH20" s="806"/>
      <c r="II20" s="806"/>
      <c r="IJ20" s="806"/>
      <c r="IK20" s="806"/>
      <c r="IL20" s="806"/>
      <c r="IM20" s="806"/>
      <c r="IN20" s="806"/>
      <c r="IO20" s="806"/>
      <c r="IP20" s="806"/>
      <c r="IQ20" s="806"/>
      <c r="IR20" s="806"/>
      <c r="IS20" s="806"/>
      <c r="IT20" s="806"/>
      <c r="IU20" s="806"/>
    </row>
    <row r="21" spans="1:255" s="810" customFormat="1">
      <c r="A21" s="724">
        <v>2013</v>
      </c>
      <c r="B21" s="801">
        <v>592326</v>
      </c>
      <c r="C21" s="801">
        <v>705</v>
      </c>
      <c r="D21" s="807" t="s">
        <v>358</v>
      </c>
      <c r="E21" s="801">
        <v>461084</v>
      </c>
      <c r="F21" s="801">
        <v>814</v>
      </c>
      <c r="G21" s="801">
        <v>1172</v>
      </c>
      <c r="H21" s="801">
        <v>116959</v>
      </c>
      <c r="I21" s="805" t="s">
        <v>358</v>
      </c>
      <c r="J21" s="801">
        <v>72</v>
      </c>
      <c r="K21" s="801">
        <v>11520</v>
      </c>
      <c r="L21" s="808"/>
      <c r="M21" s="800"/>
      <c r="N21" s="800"/>
      <c r="O21" s="809"/>
      <c r="P21" s="809"/>
      <c r="Q21" s="809"/>
      <c r="R21" s="809"/>
      <c r="S21" s="809"/>
      <c r="T21" s="809"/>
      <c r="U21" s="809"/>
      <c r="V21" s="809"/>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8"/>
      <c r="AY21" s="808"/>
      <c r="AZ21" s="808"/>
      <c r="BA21" s="808"/>
      <c r="BB21" s="808"/>
      <c r="BC21" s="808"/>
      <c r="BD21" s="808"/>
      <c r="BE21" s="808"/>
      <c r="BF21" s="808"/>
      <c r="BG21" s="808"/>
      <c r="BH21" s="808"/>
      <c r="BI21" s="808"/>
      <c r="BJ21" s="808"/>
      <c r="BK21" s="808"/>
      <c r="BL21" s="808"/>
      <c r="BM21" s="808"/>
      <c r="BN21" s="808"/>
      <c r="BO21" s="808"/>
      <c r="BP21" s="808"/>
      <c r="BQ21" s="808"/>
      <c r="BR21" s="808"/>
      <c r="BS21" s="808"/>
      <c r="BT21" s="808"/>
      <c r="BU21" s="808"/>
      <c r="BV21" s="808"/>
      <c r="BW21" s="808"/>
      <c r="BX21" s="808"/>
      <c r="BY21" s="808"/>
      <c r="BZ21" s="808"/>
      <c r="CA21" s="808"/>
      <c r="CB21" s="808"/>
      <c r="CC21" s="808"/>
      <c r="CD21" s="808"/>
      <c r="CE21" s="808"/>
      <c r="CF21" s="808"/>
      <c r="CG21" s="808"/>
      <c r="CH21" s="808"/>
      <c r="CI21" s="808"/>
      <c r="CJ21" s="808"/>
      <c r="CK21" s="808"/>
      <c r="CL21" s="808"/>
      <c r="CM21" s="808"/>
      <c r="CN21" s="808"/>
      <c r="CO21" s="808"/>
      <c r="CP21" s="808"/>
      <c r="CQ21" s="808"/>
      <c r="CR21" s="808"/>
      <c r="CS21" s="808"/>
      <c r="CT21" s="808"/>
      <c r="CU21" s="808"/>
      <c r="CV21" s="808"/>
      <c r="CW21" s="808"/>
      <c r="CX21" s="808"/>
      <c r="CY21" s="808"/>
      <c r="CZ21" s="808"/>
      <c r="DA21" s="808"/>
      <c r="DB21" s="808"/>
      <c r="DC21" s="808"/>
      <c r="DD21" s="808"/>
      <c r="DE21" s="808"/>
      <c r="DF21" s="808"/>
      <c r="DG21" s="808"/>
      <c r="DH21" s="808"/>
      <c r="DI21" s="808"/>
      <c r="DJ21" s="808"/>
      <c r="DK21" s="808"/>
      <c r="DL21" s="808"/>
      <c r="DM21" s="808"/>
      <c r="DN21" s="808"/>
      <c r="DO21" s="808"/>
      <c r="DP21" s="808"/>
      <c r="DQ21" s="808"/>
      <c r="DR21" s="808"/>
      <c r="DS21" s="808"/>
      <c r="DT21" s="808"/>
      <c r="DU21" s="808"/>
      <c r="DV21" s="808"/>
      <c r="DW21" s="808"/>
      <c r="DX21" s="808"/>
      <c r="DY21" s="808"/>
      <c r="DZ21" s="808"/>
      <c r="EA21" s="808"/>
      <c r="EB21" s="808"/>
      <c r="EC21" s="808"/>
      <c r="ED21" s="808"/>
      <c r="EE21" s="808"/>
      <c r="EF21" s="808"/>
      <c r="EG21" s="808"/>
      <c r="EH21" s="808"/>
      <c r="EI21" s="808"/>
      <c r="EJ21" s="808"/>
      <c r="EK21" s="808"/>
      <c r="EL21" s="808"/>
      <c r="EM21" s="808"/>
      <c r="EN21" s="808"/>
      <c r="EO21" s="808"/>
      <c r="EP21" s="808"/>
      <c r="EQ21" s="808"/>
      <c r="ER21" s="808"/>
      <c r="ES21" s="808"/>
      <c r="ET21" s="808"/>
      <c r="EU21" s="808"/>
      <c r="EV21" s="808"/>
      <c r="EW21" s="808"/>
      <c r="EX21" s="808"/>
      <c r="EY21" s="808"/>
      <c r="EZ21" s="808"/>
      <c r="FA21" s="808"/>
      <c r="FB21" s="808"/>
      <c r="FC21" s="808"/>
      <c r="FD21" s="808"/>
      <c r="FE21" s="808"/>
      <c r="FF21" s="808"/>
      <c r="FG21" s="808"/>
      <c r="FH21" s="808"/>
      <c r="FI21" s="808"/>
      <c r="FJ21" s="808"/>
      <c r="FK21" s="808"/>
      <c r="FL21" s="808"/>
      <c r="FM21" s="808"/>
      <c r="FN21" s="808"/>
      <c r="FO21" s="808"/>
      <c r="FP21" s="808"/>
      <c r="FQ21" s="808"/>
      <c r="FR21" s="808"/>
      <c r="FS21" s="808"/>
      <c r="FT21" s="808"/>
      <c r="FU21" s="808"/>
      <c r="FV21" s="808"/>
      <c r="FW21" s="808"/>
      <c r="FX21" s="808"/>
      <c r="FY21" s="808"/>
      <c r="FZ21" s="808"/>
      <c r="GA21" s="808"/>
      <c r="GB21" s="808"/>
      <c r="GC21" s="808"/>
      <c r="GD21" s="808"/>
      <c r="GE21" s="808"/>
      <c r="GF21" s="808"/>
      <c r="GG21" s="808"/>
      <c r="GH21" s="808"/>
      <c r="GI21" s="808"/>
      <c r="GJ21" s="808"/>
      <c r="GK21" s="808"/>
      <c r="GL21" s="808"/>
      <c r="GM21" s="808"/>
      <c r="GN21" s="808"/>
      <c r="GO21" s="808"/>
      <c r="GP21" s="808"/>
      <c r="GQ21" s="808"/>
      <c r="GR21" s="808"/>
      <c r="GS21" s="808"/>
      <c r="GT21" s="808"/>
      <c r="GU21" s="808"/>
      <c r="GV21" s="808"/>
      <c r="GW21" s="808"/>
      <c r="GX21" s="808"/>
      <c r="GY21" s="808"/>
      <c r="GZ21" s="808"/>
      <c r="HA21" s="808"/>
      <c r="HB21" s="808"/>
      <c r="HC21" s="808"/>
      <c r="HD21" s="808"/>
      <c r="HE21" s="808"/>
      <c r="HF21" s="808"/>
      <c r="HG21" s="808"/>
      <c r="HH21" s="808"/>
      <c r="HI21" s="808"/>
      <c r="HJ21" s="808"/>
      <c r="HK21" s="808"/>
      <c r="HL21" s="808"/>
      <c r="HM21" s="808"/>
      <c r="HN21" s="808"/>
      <c r="HO21" s="808"/>
      <c r="HP21" s="808"/>
      <c r="HQ21" s="808"/>
      <c r="HR21" s="808"/>
      <c r="HS21" s="808"/>
      <c r="HT21" s="808"/>
      <c r="HU21" s="808"/>
      <c r="HV21" s="808"/>
      <c r="HW21" s="808"/>
      <c r="HX21" s="808"/>
      <c r="HY21" s="808"/>
      <c r="HZ21" s="808"/>
      <c r="IA21" s="808"/>
      <c r="IB21" s="808"/>
      <c r="IC21" s="808"/>
      <c r="ID21" s="808"/>
      <c r="IE21" s="808"/>
      <c r="IF21" s="808"/>
      <c r="IG21" s="808"/>
      <c r="IH21" s="808"/>
      <c r="II21" s="808"/>
      <c r="IJ21" s="808"/>
      <c r="IK21" s="808"/>
      <c r="IL21" s="808"/>
      <c r="IM21" s="808"/>
      <c r="IN21" s="808"/>
      <c r="IO21" s="808"/>
      <c r="IP21" s="808"/>
      <c r="IQ21" s="808"/>
      <c r="IR21" s="808"/>
      <c r="IS21" s="808"/>
      <c r="IT21" s="808"/>
      <c r="IU21" s="808"/>
    </row>
    <row r="22" spans="1:255" s="810" customFormat="1">
      <c r="A22" s="724">
        <v>2014</v>
      </c>
      <c r="B22" s="801">
        <v>595736</v>
      </c>
      <c r="C22" s="801">
        <v>97</v>
      </c>
      <c r="D22" s="807" t="s">
        <v>358</v>
      </c>
      <c r="E22" s="801">
        <v>451882</v>
      </c>
      <c r="F22" s="801">
        <v>845</v>
      </c>
      <c r="G22" s="801">
        <v>972</v>
      </c>
      <c r="H22" s="801">
        <v>131877</v>
      </c>
      <c r="I22" s="805" t="s">
        <v>358</v>
      </c>
      <c r="J22" s="801">
        <v>48</v>
      </c>
      <c r="K22" s="801">
        <v>10015</v>
      </c>
      <c r="L22" s="808"/>
      <c r="M22" s="800"/>
      <c r="N22" s="800"/>
      <c r="O22" s="805"/>
      <c r="P22" s="800"/>
      <c r="Q22" s="800"/>
      <c r="R22" s="800"/>
      <c r="S22" s="800"/>
      <c r="T22" s="805"/>
      <c r="U22" s="800"/>
      <c r="V22" s="800"/>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8"/>
      <c r="AY22" s="808"/>
      <c r="AZ22" s="808"/>
      <c r="BA22" s="808"/>
      <c r="BB22" s="808"/>
      <c r="BC22" s="808"/>
      <c r="BD22" s="808"/>
      <c r="BE22" s="808"/>
      <c r="BF22" s="808"/>
      <c r="BG22" s="808"/>
      <c r="BH22" s="808"/>
      <c r="BI22" s="808"/>
      <c r="BJ22" s="808"/>
      <c r="BK22" s="808"/>
      <c r="BL22" s="808"/>
      <c r="BM22" s="808"/>
      <c r="BN22" s="808"/>
      <c r="BO22" s="808"/>
      <c r="BP22" s="808"/>
      <c r="BQ22" s="808"/>
      <c r="BR22" s="808"/>
      <c r="BS22" s="808"/>
      <c r="BT22" s="808"/>
      <c r="BU22" s="808"/>
      <c r="BV22" s="808"/>
      <c r="BW22" s="808"/>
      <c r="BX22" s="808"/>
      <c r="BY22" s="808"/>
      <c r="BZ22" s="808"/>
      <c r="CA22" s="808"/>
      <c r="CB22" s="808"/>
      <c r="CC22" s="808"/>
      <c r="CD22" s="808"/>
      <c r="CE22" s="808"/>
      <c r="CF22" s="808"/>
      <c r="CG22" s="808"/>
      <c r="CH22" s="808"/>
      <c r="CI22" s="808"/>
      <c r="CJ22" s="808"/>
      <c r="CK22" s="808"/>
      <c r="CL22" s="808"/>
      <c r="CM22" s="808"/>
      <c r="CN22" s="808"/>
      <c r="CO22" s="808"/>
      <c r="CP22" s="808"/>
      <c r="CQ22" s="808"/>
      <c r="CR22" s="808"/>
      <c r="CS22" s="808"/>
      <c r="CT22" s="808"/>
      <c r="CU22" s="808"/>
      <c r="CV22" s="808"/>
      <c r="CW22" s="808"/>
      <c r="CX22" s="808"/>
      <c r="CY22" s="808"/>
      <c r="CZ22" s="808"/>
      <c r="DA22" s="808"/>
      <c r="DB22" s="808"/>
      <c r="DC22" s="808"/>
      <c r="DD22" s="808"/>
      <c r="DE22" s="808"/>
      <c r="DF22" s="808"/>
      <c r="DG22" s="808"/>
      <c r="DH22" s="808"/>
      <c r="DI22" s="808"/>
      <c r="DJ22" s="808"/>
      <c r="DK22" s="808"/>
      <c r="DL22" s="808"/>
      <c r="DM22" s="808"/>
      <c r="DN22" s="808"/>
      <c r="DO22" s="808"/>
      <c r="DP22" s="808"/>
      <c r="DQ22" s="808"/>
      <c r="DR22" s="808"/>
      <c r="DS22" s="808"/>
      <c r="DT22" s="808"/>
      <c r="DU22" s="808"/>
      <c r="DV22" s="808"/>
      <c r="DW22" s="808"/>
      <c r="DX22" s="808"/>
      <c r="DY22" s="808"/>
      <c r="DZ22" s="808"/>
      <c r="EA22" s="808"/>
      <c r="EB22" s="808"/>
      <c r="EC22" s="808"/>
      <c r="ED22" s="808"/>
      <c r="EE22" s="808"/>
      <c r="EF22" s="808"/>
      <c r="EG22" s="808"/>
      <c r="EH22" s="808"/>
      <c r="EI22" s="808"/>
      <c r="EJ22" s="808"/>
      <c r="EK22" s="808"/>
      <c r="EL22" s="808"/>
      <c r="EM22" s="808"/>
      <c r="EN22" s="808"/>
      <c r="EO22" s="808"/>
      <c r="EP22" s="808"/>
      <c r="EQ22" s="808"/>
      <c r="ER22" s="808"/>
      <c r="ES22" s="808"/>
      <c r="ET22" s="808"/>
      <c r="EU22" s="808"/>
      <c r="EV22" s="808"/>
      <c r="EW22" s="808"/>
      <c r="EX22" s="808"/>
      <c r="EY22" s="808"/>
      <c r="EZ22" s="808"/>
      <c r="FA22" s="808"/>
      <c r="FB22" s="808"/>
      <c r="FC22" s="808"/>
      <c r="FD22" s="808"/>
      <c r="FE22" s="808"/>
      <c r="FF22" s="808"/>
      <c r="FG22" s="808"/>
      <c r="FH22" s="808"/>
      <c r="FI22" s="808"/>
      <c r="FJ22" s="808"/>
      <c r="FK22" s="808"/>
      <c r="FL22" s="808"/>
      <c r="FM22" s="808"/>
      <c r="FN22" s="808"/>
      <c r="FO22" s="808"/>
      <c r="FP22" s="808"/>
      <c r="FQ22" s="808"/>
      <c r="FR22" s="808"/>
      <c r="FS22" s="808"/>
      <c r="FT22" s="808"/>
      <c r="FU22" s="808"/>
      <c r="FV22" s="808"/>
      <c r="FW22" s="808"/>
      <c r="FX22" s="808"/>
      <c r="FY22" s="808"/>
      <c r="FZ22" s="808"/>
      <c r="GA22" s="808"/>
      <c r="GB22" s="808"/>
      <c r="GC22" s="808"/>
      <c r="GD22" s="808"/>
      <c r="GE22" s="808"/>
      <c r="GF22" s="808"/>
      <c r="GG22" s="808"/>
      <c r="GH22" s="808"/>
      <c r="GI22" s="808"/>
      <c r="GJ22" s="808"/>
      <c r="GK22" s="808"/>
      <c r="GL22" s="808"/>
      <c r="GM22" s="808"/>
      <c r="GN22" s="808"/>
      <c r="GO22" s="808"/>
      <c r="GP22" s="808"/>
      <c r="GQ22" s="808"/>
      <c r="GR22" s="808"/>
      <c r="GS22" s="808"/>
      <c r="GT22" s="808"/>
      <c r="GU22" s="808"/>
      <c r="GV22" s="808"/>
      <c r="GW22" s="808"/>
      <c r="GX22" s="808"/>
      <c r="GY22" s="808"/>
      <c r="GZ22" s="808"/>
      <c r="HA22" s="808"/>
      <c r="HB22" s="808"/>
      <c r="HC22" s="808"/>
      <c r="HD22" s="808"/>
      <c r="HE22" s="808"/>
      <c r="HF22" s="808"/>
      <c r="HG22" s="808"/>
      <c r="HH22" s="808"/>
      <c r="HI22" s="808"/>
      <c r="HJ22" s="808"/>
      <c r="HK22" s="808"/>
      <c r="HL22" s="808"/>
      <c r="HM22" s="808"/>
      <c r="HN22" s="808"/>
      <c r="HO22" s="808"/>
      <c r="HP22" s="808"/>
      <c r="HQ22" s="808"/>
      <c r="HR22" s="808"/>
      <c r="HS22" s="808"/>
      <c r="HT22" s="808"/>
      <c r="HU22" s="808"/>
      <c r="HV22" s="808"/>
      <c r="HW22" s="808"/>
      <c r="HX22" s="808"/>
      <c r="HY22" s="808"/>
      <c r="HZ22" s="808"/>
      <c r="IA22" s="808"/>
      <c r="IB22" s="808"/>
      <c r="IC22" s="808"/>
      <c r="ID22" s="808"/>
      <c r="IE22" s="808"/>
      <c r="IF22" s="808"/>
      <c r="IG22" s="808"/>
      <c r="IH22" s="808"/>
      <c r="II22" s="808"/>
      <c r="IJ22" s="808"/>
      <c r="IK22" s="808"/>
      <c r="IL22" s="808"/>
      <c r="IM22" s="808"/>
      <c r="IN22" s="808"/>
      <c r="IO22" s="808"/>
      <c r="IP22" s="808"/>
      <c r="IQ22" s="808"/>
      <c r="IR22" s="808"/>
      <c r="IS22" s="808"/>
      <c r="IT22" s="808"/>
      <c r="IU22" s="808"/>
    </row>
    <row r="23" spans="1:255" s="810" customFormat="1">
      <c r="A23" s="472">
        <v>2015</v>
      </c>
      <c r="B23" s="801">
        <v>584237</v>
      </c>
      <c r="C23" s="801">
        <v>53</v>
      </c>
      <c r="D23" s="807" t="s">
        <v>358</v>
      </c>
      <c r="E23" s="801">
        <v>433914</v>
      </c>
      <c r="F23" s="801">
        <v>1285</v>
      </c>
      <c r="G23" s="801">
        <v>987</v>
      </c>
      <c r="H23" s="801">
        <v>137613</v>
      </c>
      <c r="I23" s="805" t="s">
        <v>358</v>
      </c>
      <c r="J23" s="801">
        <v>52</v>
      </c>
      <c r="K23" s="801">
        <v>10334</v>
      </c>
      <c r="L23" s="811"/>
      <c r="M23" s="812"/>
      <c r="N23" s="812"/>
      <c r="O23" s="805"/>
      <c r="P23" s="812"/>
      <c r="Q23" s="800"/>
      <c r="R23" s="800"/>
      <c r="S23" s="800"/>
      <c r="T23" s="805"/>
      <c r="U23" s="800"/>
      <c r="V23" s="800"/>
      <c r="W23" s="808"/>
      <c r="X23" s="808"/>
      <c r="Y23" s="808"/>
      <c r="Z23" s="808"/>
      <c r="AA23" s="808"/>
      <c r="AB23" s="808"/>
      <c r="AC23" s="808"/>
      <c r="AD23" s="808"/>
      <c r="AE23" s="808"/>
      <c r="AF23" s="808"/>
      <c r="AG23" s="808"/>
      <c r="AH23" s="808"/>
      <c r="AI23" s="808"/>
      <c r="AJ23" s="808"/>
      <c r="AK23" s="808"/>
      <c r="AL23" s="808"/>
      <c r="AM23" s="808"/>
      <c r="AN23" s="808"/>
      <c r="AO23" s="808"/>
      <c r="AP23" s="808"/>
      <c r="AQ23" s="808"/>
      <c r="AR23" s="808"/>
      <c r="AS23" s="808"/>
      <c r="AT23" s="808"/>
      <c r="AU23" s="808"/>
      <c r="AV23" s="808"/>
      <c r="AW23" s="808"/>
      <c r="AX23" s="808"/>
      <c r="AY23" s="808"/>
      <c r="AZ23" s="808"/>
      <c r="BA23" s="808"/>
      <c r="BB23" s="808"/>
      <c r="BC23" s="808"/>
      <c r="BD23" s="808"/>
      <c r="BE23" s="808"/>
      <c r="BF23" s="808"/>
      <c r="BG23" s="808"/>
      <c r="BH23" s="808"/>
      <c r="BI23" s="808"/>
      <c r="BJ23" s="808"/>
      <c r="BK23" s="808"/>
      <c r="BL23" s="808"/>
      <c r="BM23" s="808"/>
      <c r="BN23" s="808"/>
      <c r="BO23" s="808"/>
      <c r="BP23" s="808"/>
      <c r="BQ23" s="808"/>
      <c r="BR23" s="808"/>
      <c r="BS23" s="808"/>
      <c r="BT23" s="808"/>
      <c r="BU23" s="808"/>
      <c r="BV23" s="808"/>
      <c r="BW23" s="808"/>
      <c r="BX23" s="808"/>
      <c r="BY23" s="808"/>
      <c r="BZ23" s="808"/>
      <c r="CA23" s="808"/>
      <c r="CB23" s="808"/>
      <c r="CC23" s="808"/>
      <c r="CD23" s="808"/>
      <c r="CE23" s="808"/>
      <c r="CF23" s="808"/>
      <c r="CG23" s="808"/>
      <c r="CH23" s="808"/>
      <c r="CI23" s="808"/>
      <c r="CJ23" s="808"/>
      <c r="CK23" s="808"/>
      <c r="CL23" s="808"/>
      <c r="CM23" s="808"/>
      <c r="CN23" s="808"/>
      <c r="CO23" s="808"/>
      <c r="CP23" s="808"/>
      <c r="CQ23" s="808"/>
      <c r="CR23" s="808"/>
      <c r="CS23" s="808"/>
      <c r="CT23" s="808"/>
      <c r="CU23" s="808"/>
      <c r="CV23" s="808"/>
      <c r="CW23" s="808"/>
      <c r="CX23" s="808"/>
      <c r="CY23" s="808"/>
      <c r="CZ23" s="808"/>
      <c r="DA23" s="808"/>
      <c r="DB23" s="808"/>
      <c r="DC23" s="808"/>
      <c r="DD23" s="808"/>
      <c r="DE23" s="808"/>
      <c r="DF23" s="808"/>
      <c r="DG23" s="808"/>
      <c r="DH23" s="808"/>
      <c r="DI23" s="808"/>
      <c r="DJ23" s="808"/>
      <c r="DK23" s="808"/>
      <c r="DL23" s="808"/>
      <c r="DM23" s="808"/>
      <c r="DN23" s="808"/>
      <c r="DO23" s="808"/>
      <c r="DP23" s="808"/>
      <c r="DQ23" s="808"/>
      <c r="DR23" s="808"/>
      <c r="DS23" s="808"/>
      <c r="DT23" s="808"/>
      <c r="DU23" s="808"/>
      <c r="DV23" s="808"/>
      <c r="DW23" s="808"/>
      <c r="DX23" s="808"/>
      <c r="DY23" s="808"/>
      <c r="DZ23" s="808"/>
      <c r="EA23" s="808"/>
      <c r="EB23" s="808"/>
      <c r="EC23" s="808"/>
      <c r="ED23" s="808"/>
      <c r="EE23" s="808"/>
      <c r="EF23" s="808"/>
      <c r="EG23" s="808"/>
      <c r="EH23" s="808"/>
      <c r="EI23" s="808"/>
      <c r="EJ23" s="808"/>
      <c r="EK23" s="808"/>
      <c r="EL23" s="808"/>
      <c r="EM23" s="808"/>
      <c r="EN23" s="808"/>
      <c r="EO23" s="808"/>
      <c r="EP23" s="808"/>
      <c r="EQ23" s="808"/>
      <c r="ER23" s="808"/>
      <c r="ES23" s="808"/>
      <c r="ET23" s="808"/>
      <c r="EU23" s="808"/>
      <c r="EV23" s="808"/>
      <c r="EW23" s="808"/>
      <c r="EX23" s="808"/>
      <c r="EY23" s="808"/>
      <c r="EZ23" s="808"/>
      <c r="FA23" s="808"/>
      <c r="FB23" s="808"/>
      <c r="FC23" s="808"/>
      <c r="FD23" s="808"/>
      <c r="FE23" s="808"/>
      <c r="FF23" s="808"/>
      <c r="FG23" s="808"/>
      <c r="FH23" s="808"/>
      <c r="FI23" s="808"/>
      <c r="FJ23" s="808"/>
      <c r="FK23" s="808"/>
      <c r="FL23" s="808"/>
      <c r="FM23" s="808"/>
      <c r="FN23" s="808"/>
      <c r="FO23" s="808"/>
      <c r="FP23" s="808"/>
      <c r="FQ23" s="808"/>
      <c r="FR23" s="808"/>
      <c r="FS23" s="808"/>
      <c r="FT23" s="808"/>
      <c r="FU23" s="808"/>
      <c r="FV23" s="808"/>
      <c r="FW23" s="808"/>
      <c r="FX23" s="808"/>
      <c r="FY23" s="808"/>
      <c r="FZ23" s="808"/>
      <c r="GA23" s="808"/>
      <c r="GB23" s="808"/>
      <c r="GC23" s="808"/>
      <c r="GD23" s="808"/>
      <c r="GE23" s="808"/>
      <c r="GF23" s="808"/>
      <c r="GG23" s="808"/>
      <c r="GH23" s="808"/>
      <c r="GI23" s="808"/>
      <c r="GJ23" s="808"/>
      <c r="GK23" s="808"/>
      <c r="GL23" s="808"/>
      <c r="GM23" s="808"/>
      <c r="GN23" s="808"/>
      <c r="GO23" s="808"/>
      <c r="GP23" s="808"/>
      <c r="GQ23" s="808"/>
      <c r="GR23" s="808"/>
      <c r="GS23" s="808"/>
      <c r="GT23" s="808"/>
      <c r="GU23" s="808"/>
      <c r="GV23" s="808"/>
      <c r="GW23" s="808"/>
      <c r="GX23" s="808"/>
      <c r="GY23" s="808"/>
      <c r="GZ23" s="808"/>
      <c r="HA23" s="808"/>
      <c r="HB23" s="808"/>
      <c r="HC23" s="808"/>
      <c r="HD23" s="808"/>
      <c r="HE23" s="808"/>
      <c r="HF23" s="808"/>
      <c r="HG23" s="808"/>
      <c r="HH23" s="808"/>
      <c r="HI23" s="808"/>
      <c r="HJ23" s="808"/>
      <c r="HK23" s="808"/>
      <c r="HL23" s="808"/>
      <c r="HM23" s="808"/>
      <c r="HN23" s="808"/>
      <c r="HO23" s="808"/>
      <c r="HP23" s="808"/>
      <c r="HQ23" s="808"/>
      <c r="HR23" s="808"/>
      <c r="HS23" s="808"/>
      <c r="HT23" s="808"/>
      <c r="HU23" s="808"/>
      <c r="HV23" s="808"/>
      <c r="HW23" s="808"/>
      <c r="HX23" s="808"/>
      <c r="HY23" s="808"/>
      <c r="HZ23" s="808"/>
      <c r="IA23" s="808"/>
      <c r="IB23" s="808"/>
      <c r="IC23" s="808"/>
      <c r="ID23" s="808"/>
      <c r="IE23" s="808"/>
      <c r="IF23" s="808"/>
      <c r="IG23" s="808"/>
      <c r="IH23" s="808"/>
      <c r="II23" s="808"/>
      <c r="IJ23" s="808"/>
      <c r="IK23" s="808"/>
      <c r="IL23" s="808"/>
      <c r="IM23" s="808"/>
      <c r="IN23" s="808"/>
      <c r="IO23" s="808"/>
      <c r="IP23" s="808"/>
      <c r="IQ23" s="808"/>
      <c r="IR23" s="808"/>
      <c r="IS23" s="808"/>
      <c r="IT23" s="808"/>
      <c r="IU23" s="808"/>
    </row>
    <row r="24" spans="1:255" s="810" customFormat="1">
      <c r="A24" s="495">
        <v>2016</v>
      </c>
      <c r="B24" s="813">
        <v>591674.52899999998</v>
      </c>
      <c r="C24" s="813">
        <v>212.45099999999999</v>
      </c>
      <c r="D24" s="814" t="s">
        <v>1499</v>
      </c>
      <c r="E24" s="813">
        <v>440088.30499999999</v>
      </c>
      <c r="F24" s="813">
        <v>685.45600000000002</v>
      </c>
      <c r="G24" s="813">
        <v>1026.8679999999999</v>
      </c>
      <c r="H24" s="813">
        <v>139271.70199999999</v>
      </c>
      <c r="I24" s="815" t="s">
        <v>1499</v>
      </c>
      <c r="J24" s="813">
        <v>324.08499999999998</v>
      </c>
      <c r="K24" s="813">
        <v>10065.662</v>
      </c>
      <c r="L24" s="811"/>
      <c r="M24" s="812"/>
      <c r="N24" s="812"/>
      <c r="O24" s="815"/>
      <c r="P24" s="812"/>
      <c r="Q24" s="800"/>
      <c r="R24" s="800"/>
      <c r="S24" s="800"/>
      <c r="T24" s="815"/>
      <c r="U24" s="800"/>
      <c r="V24" s="800"/>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808"/>
      <c r="BA24" s="808"/>
      <c r="BB24" s="808"/>
      <c r="BC24" s="808"/>
      <c r="BD24" s="808"/>
      <c r="BE24" s="808"/>
      <c r="BF24" s="808"/>
      <c r="BG24" s="808"/>
      <c r="BH24" s="808"/>
      <c r="BI24" s="808"/>
      <c r="BJ24" s="808"/>
      <c r="BK24" s="808"/>
      <c r="BL24" s="808"/>
      <c r="BM24" s="808"/>
      <c r="BN24" s="808"/>
      <c r="BO24" s="808"/>
      <c r="BP24" s="808"/>
      <c r="BQ24" s="808"/>
      <c r="BR24" s="808"/>
      <c r="BS24" s="808"/>
      <c r="BT24" s="808"/>
      <c r="BU24" s="808"/>
      <c r="BV24" s="808"/>
      <c r="BW24" s="808"/>
      <c r="BX24" s="808"/>
      <c r="BY24" s="808"/>
      <c r="BZ24" s="808"/>
      <c r="CA24" s="808"/>
      <c r="CB24" s="808"/>
      <c r="CC24" s="808"/>
      <c r="CD24" s="808"/>
      <c r="CE24" s="808"/>
      <c r="CF24" s="808"/>
      <c r="CG24" s="808"/>
      <c r="CH24" s="808"/>
      <c r="CI24" s="808"/>
      <c r="CJ24" s="808"/>
      <c r="CK24" s="808"/>
      <c r="CL24" s="808"/>
      <c r="CM24" s="808"/>
      <c r="CN24" s="808"/>
      <c r="CO24" s="808"/>
      <c r="CP24" s="808"/>
      <c r="CQ24" s="808"/>
      <c r="CR24" s="808"/>
      <c r="CS24" s="808"/>
      <c r="CT24" s="808"/>
      <c r="CU24" s="808"/>
      <c r="CV24" s="808"/>
      <c r="CW24" s="808"/>
      <c r="CX24" s="808"/>
      <c r="CY24" s="808"/>
      <c r="CZ24" s="808"/>
      <c r="DA24" s="808"/>
      <c r="DB24" s="808"/>
      <c r="DC24" s="808"/>
      <c r="DD24" s="808"/>
      <c r="DE24" s="808"/>
      <c r="DF24" s="808"/>
      <c r="DG24" s="808"/>
      <c r="DH24" s="808"/>
      <c r="DI24" s="808"/>
      <c r="DJ24" s="808"/>
      <c r="DK24" s="808"/>
      <c r="DL24" s="808"/>
      <c r="DM24" s="808"/>
      <c r="DN24" s="808"/>
      <c r="DO24" s="808"/>
      <c r="DP24" s="808"/>
      <c r="DQ24" s="808"/>
      <c r="DR24" s="808"/>
      <c r="DS24" s="808"/>
      <c r="DT24" s="808"/>
      <c r="DU24" s="808"/>
      <c r="DV24" s="808"/>
      <c r="DW24" s="808"/>
      <c r="DX24" s="808"/>
      <c r="DY24" s="808"/>
      <c r="DZ24" s="808"/>
      <c r="EA24" s="808"/>
      <c r="EB24" s="808"/>
      <c r="EC24" s="808"/>
      <c r="ED24" s="808"/>
      <c r="EE24" s="808"/>
      <c r="EF24" s="808"/>
      <c r="EG24" s="808"/>
      <c r="EH24" s="808"/>
      <c r="EI24" s="808"/>
      <c r="EJ24" s="808"/>
      <c r="EK24" s="808"/>
      <c r="EL24" s="808"/>
      <c r="EM24" s="808"/>
      <c r="EN24" s="808"/>
      <c r="EO24" s="808"/>
      <c r="EP24" s="808"/>
      <c r="EQ24" s="808"/>
      <c r="ER24" s="808"/>
      <c r="ES24" s="808"/>
      <c r="ET24" s="808"/>
      <c r="EU24" s="808"/>
      <c r="EV24" s="808"/>
      <c r="EW24" s="808"/>
      <c r="EX24" s="808"/>
      <c r="EY24" s="808"/>
      <c r="EZ24" s="808"/>
      <c r="FA24" s="808"/>
      <c r="FB24" s="808"/>
      <c r="FC24" s="808"/>
      <c r="FD24" s="808"/>
      <c r="FE24" s="808"/>
      <c r="FF24" s="808"/>
      <c r="FG24" s="808"/>
      <c r="FH24" s="808"/>
      <c r="FI24" s="808"/>
      <c r="FJ24" s="808"/>
      <c r="FK24" s="808"/>
      <c r="FL24" s="808"/>
      <c r="FM24" s="808"/>
      <c r="FN24" s="808"/>
      <c r="FO24" s="808"/>
      <c r="FP24" s="808"/>
      <c r="FQ24" s="808"/>
      <c r="FR24" s="808"/>
      <c r="FS24" s="808"/>
      <c r="FT24" s="808"/>
      <c r="FU24" s="808"/>
      <c r="FV24" s="808"/>
      <c r="FW24" s="808"/>
      <c r="FX24" s="808"/>
      <c r="FY24" s="808"/>
      <c r="FZ24" s="808"/>
      <c r="GA24" s="808"/>
      <c r="GB24" s="808"/>
      <c r="GC24" s="808"/>
      <c r="GD24" s="808"/>
      <c r="GE24" s="808"/>
      <c r="GF24" s="808"/>
      <c r="GG24" s="808"/>
      <c r="GH24" s="808"/>
      <c r="GI24" s="808"/>
      <c r="GJ24" s="808"/>
      <c r="GK24" s="808"/>
      <c r="GL24" s="808"/>
      <c r="GM24" s="808"/>
      <c r="GN24" s="808"/>
      <c r="GO24" s="808"/>
      <c r="GP24" s="808"/>
      <c r="GQ24" s="808"/>
      <c r="GR24" s="808"/>
      <c r="GS24" s="808"/>
      <c r="GT24" s="808"/>
      <c r="GU24" s="808"/>
      <c r="GV24" s="808"/>
      <c r="GW24" s="808"/>
      <c r="GX24" s="808"/>
      <c r="GY24" s="808"/>
      <c r="GZ24" s="808"/>
      <c r="HA24" s="808"/>
      <c r="HB24" s="808"/>
      <c r="HC24" s="808"/>
      <c r="HD24" s="808"/>
      <c r="HE24" s="808"/>
      <c r="HF24" s="808"/>
      <c r="HG24" s="808"/>
      <c r="HH24" s="808"/>
      <c r="HI24" s="808"/>
      <c r="HJ24" s="808"/>
      <c r="HK24" s="808"/>
      <c r="HL24" s="808"/>
      <c r="HM24" s="808"/>
      <c r="HN24" s="808"/>
      <c r="HO24" s="808"/>
      <c r="HP24" s="808"/>
      <c r="HQ24" s="808"/>
      <c r="HR24" s="808"/>
      <c r="HS24" s="808"/>
      <c r="HT24" s="808"/>
      <c r="HU24" s="808"/>
      <c r="HV24" s="808"/>
      <c r="HW24" s="808"/>
      <c r="HX24" s="808"/>
      <c r="HY24" s="808"/>
      <c r="HZ24" s="808"/>
      <c r="IA24" s="808"/>
      <c r="IB24" s="808"/>
      <c r="IC24" s="808"/>
      <c r="ID24" s="808"/>
      <c r="IE24" s="808"/>
      <c r="IF24" s="808"/>
      <c r="IG24" s="808"/>
      <c r="IH24" s="808"/>
      <c r="II24" s="808"/>
      <c r="IJ24" s="808"/>
      <c r="IK24" s="808"/>
      <c r="IL24" s="808"/>
      <c r="IM24" s="808"/>
      <c r="IN24" s="808"/>
      <c r="IO24" s="808"/>
      <c r="IP24" s="808"/>
      <c r="IQ24" s="808"/>
      <c r="IR24" s="808"/>
      <c r="IS24" s="808"/>
      <c r="IT24" s="808"/>
      <c r="IU24" s="808"/>
    </row>
    <row r="25" spans="1:255" ht="54" customHeight="1">
      <c r="A25" s="792"/>
      <c r="B25" s="707" t="s">
        <v>153</v>
      </c>
      <c r="C25" s="767" t="s">
        <v>1477</v>
      </c>
      <c r="D25" s="816" t="s">
        <v>1478</v>
      </c>
      <c r="E25" s="465" t="s">
        <v>1278</v>
      </c>
      <c r="F25" s="465" t="s">
        <v>1479</v>
      </c>
      <c r="G25" s="465" t="s">
        <v>1480</v>
      </c>
      <c r="H25" s="465" t="s">
        <v>1279</v>
      </c>
      <c r="I25" s="709" t="s">
        <v>1481</v>
      </c>
      <c r="J25" s="465" t="s">
        <v>1482</v>
      </c>
      <c r="K25" s="465" t="s">
        <v>1483</v>
      </c>
      <c r="L25" s="817"/>
      <c r="M25" s="818"/>
      <c r="N25" s="819"/>
      <c r="O25" s="819"/>
      <c r="P25" s="819"/>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793"/>
      <c r="BK25" s="793"/>
      <c r="BL25" s="793"/>
      <c r="BM25" s="793"/>
      <c r="BN25" s="793"/>
      <c r="BO25" s="793"/>
      <c r="BP25" s="793"/>
      <c r="BQ25" s="793"/>
      <c r="BR25" s="793"/>
      <c r="BS25" s="793"/>
      <c r="BT25" s="793"/>
      <c r="BU25" s="793"/>
      <c r="BV25" s="793"/>
      <c r="BW25" s="793"/>
      <c r="BX25" s="793"/>
      <c r="BY25" s="793"/>
      <c r="BZ25" s="793"/>
      <c r="CA25" s="793"/>
      <c r="CB25" s="793"/>
      <c r="CC25" s="793"/>
      <c r="CD25" s="793"/>
      <c r="CE25" s="793"/>
      <c r="CF25" s="793"/>
      <c r="CG25" s="793"/>
      <c r="CH25" s="793"/>
      <c r="CI25" s="793"/>
      <c r="CJ25" s="793"/>
      <c r="CK25" s="793"/>
      <c r="CL25" s="793"/>
      <c r="CM25" s="793"/>
      <c r="CN25" s="793"/>
      <c r="CO25" s="793"/>
      <c r="CP25" s="793"/>
      <c r="CQ25" s="793"/>
      <c r="CR25" s="793"/>
      <c r="CS25" s="793"/>
      <c r="CT25" s="793"/>
      <c r="CU25" s="793"/>
      <c r="CV25" s="793"/>
      <c r="CW25" s="793"/>
      <c r="CX25" s="793"/>
      <c r="CY25" s="793"/>
      <c r="CZ25" s="793"/>
      <c r="DA25" s="793"/>
      <c r="DB25" s="793"/>
      <c r="DC25" s="793"/>
      <c r="DD25" s="793"/>
      <c r="DE25" s="793"/>
      <c r="DF25" s="793"/>
      <c r="DG25" s="793"/>
      <c r="DH25" s="793"/>
      <c r="DI25" s="793"/>
      <c r="DJ25" s="793"/>
      <c r="DK25" s="793"/>
      <c r="DL25" s="793"/>
      <c r="DM25" s="793"/>
      <c r="DN25" s="793"/>
      <c r="DO25" s="793"/>
      <c r="DP25" s="793"/>
      <c r="DQ25" s="793"/>
      <c r="DR25" s="793"/>
      <c r="DS25" s="793"/>
      <c r="DT25" s="793"/>
      <c r="DU25" s="793"/>
      <c r="DV25" s="793"/>
      <c r="DW25" s="793"/>
      <c r="DX25" s="793"/>
      <c r="DY25" s="793"/>
      <c r="DZ25" s="793"/>
      <c r="EA25" s="793"/>
      <c r="EB25" s="793"/>
      <c r="EC25" s="793"/>
      <c r="ED25" s="793"/>
      <c r="EE25" s="793"/>
      <c r="EF25" s="793"/>
      <c r="EG25" s="793"/>
      <c r="EH25" s="793"/>
      <c r="EI25" s="793"/>
      <c r="EJ25" s="793"/>
      <c r="EK25" s="793"/>
      <c r="EL25" s="793"/>
      <c r="EM25" s="793"/>
      <c r="EN25" s="793"/>
      <c r="EO25" s="793"/>
      <c r="EP25" s="793"/>
      <c r="EQ25" s="793"/>
      <c r="ER25" s="793"/>
      <c r="ES25" s="793"/>
      <c r="ET25" s="793"/>
      <c r="EU25" s="793"/>
      <c r="EV25" s="793"/>
      <c r="EW25" s="793"/>
      <c r="EX25" s="793"/>
      <c r="EY25" s="793"/>
      <c r="EZ25" s="793"/>
      <c r="FA25" s="793"/>
      <c r="FB25" s="793"/>
      <c r="FC25" s="793"/>
      <c r="FD25" s="793"/>
      <c r="FE25" s="793"/>
      <c r="FF25" s="793"/>
      <c r="FG25" s="793"/>
      <c r="FH25" s="793"/>
      <c r="FI25" s="793"/>
      <c r="FJ25" s="793"/>
      <c r="FK25" s="793"/>
      <c r="FL25" s="793"/>
      <c r="FM25" s="793"/>
      <c r="FN25" s="793"/>
      <c r="FO25" s="793"/>
      <c r="FP25" s="793"/>
      <c r="FQ25" s="793"/>
      <c r="FR25" s="793"/>
      <c r="FS25" s="793"/>
      <c r="FT25" s="793"/>
      <c r="FU25" s="793"/>
      <c r="FV25" s="793"/>
      <c r="FW25" s="793"/>
      <c r="FX25" s="793"/>
      <c r="FY25" s="793"/>
      <c r="FZ25" s="793"/>
      <c r="GA25" s="793"/>
      <c r="GB25" s="793"/>
      <c r="GC25" s="793"/>
      <c r="GD25" s="793"/>
      <c r="GE25" s="793"/>
      <c r="GF25" s="793"/>
      <c r="GG25" s="793"/>
      <c r="GH25" s="793"/>
      <c r="GI25" s="793"/>
      <c r="GJ25" s="793"/>
      <c r="GK25" s="793"/>
      <c r="GL25" s="793"/>
      <c r="GM25" s="793"/>
      <c r="GN25" s="793"/>
      <c r="GO25" s="793"/>
      <c r="GP25" s="793"/>
      <c r="GQ25" s="793"/>
      <c r="GR25" s="793"/>
      <c r="GS25" s="793"/>
      <c r="GT25" s="793"/>
      <c r="GU25" s="793"/>
      <c r="GV25" s="793"/>
      <c r="GW25" s="793"/>
      <c r="GX25" s="793"/>
      <c r="GY25" s="793"/>
      <c r="GZ25" s="793"/>
      <c r="HA25" s="793"/>
      <c r="HB25" s="793"/>
      <c r="HC25" s="793"/>
      <c r="HD25" s="793"/>
      <c r="HE25" s="793"/>
      <c r="HF25" s="793"/>
      <c r="HG25" s="793"/>
      <c r="HH25" s="793"/>
      <c r="HI25" s="793"/>
      <c r="HJ25" s="793"/>
      <c r="HK25" s="793"/>
      <c r="HL25" s="793"/>
      <c r="HM25" s="793"/>
      <c r="HN25" s="793"/>
      <c r="HO25" s="793"/>
      <c r="HP25" s="793"/>
      <c r="HQ25" s="793"/>
      <c r="HR25" s="793"/>
      <c r="HS25" s="793"/>
      <c r="HT25" s="793"/>
      <c r="HU25" s="793"/>
      <c r="HV25" s="793"/>
      <c r="HW25" s="793"/>
      <c r="HX25" s="793"/>
      <c r="HY25" s="793"/>
      <c r="HZ25" s="793"/>
      <c r="IA25" s="793"/>
      <c r="IB25" s="793"/>
      <c r="IC25" s="793"/>
      <c r="ID25" s="793"/>
      <c r="IE25" s="793"/>
      <c r="IF25" s="793"/>
      <c r="IG25" s="793"/>
      <c r="IH25" s="793"/>
      <c r="II25" s="793"/>
      <c r="IJ25" s="793"/>
      <c r="IK25" s="793"/>
      <c r="IL25" s="793"/>
      <c r="IM25" s="793"/>
      <c r="IN25" s="793"/>
      <c r="IO25" s="793"/>
      <c r="IP25" s="793"/>
      <c r="IQ25" s="793"/>
      <c r="IR25" s="793"/>
      <c r="IS25" s="793"/>
      <c r="IT25" s="793"/>
      <c r="IU25" s="793"/>
    </row>
    <row r="26" spans="1:255" ht="9.75" customHeight="1">
      <c r="A26" s="1366" t="s">
        <v>1204</v>
      </c>
      <c r="B26" s="1366"/>
      <c r="C26" s="1366"/>
      <c r="D26" s="1366"/>
      <c r="E26" s="1366"/>
      <c r="F26" s="1366"/>
      <c r="G26" s="1366"/>
      <c r="H26" s="1366"/>
      <c r="I26" s="1366"/>
      <c r="J26" s="1366"/>
      <c r="K26" s="1366"/>
      <c r="L26" s="806"/>
      <c r="M26" s="820"/>
      <c r="N26" s="820"/>
      <c r="O26" s="820"/>
      <c r="P26" s="820"/>
      <c r="Q26" s="820"/>
      <c r="R26" s="820"/>
      <c r="S26" s="819"/>
      <c r="T26" s="819"/>
      <c r="U26" s="819"/>
      <c r="V26" s="819"/>
      <c r="W26" s="819"/>
      <c r="X26" s="819"/>
      <c r="Y26" s="793"/>
      <c r="Z26" s="793"/>
      <c r="AA26" s="793"/>
      <c r="AB26" s="793"/>
      <c r="AC26" s="793"/>
      <c r="AD26" s="793"/>
      <c r="AE26" s="793"/>
      <c r="AF26" s="793"/>
      <c r="AG26" s="793"/>
      <c r="AH26" s="793"/>
      <c r="AI26" s="793"/>
      <c r="AJ26" s="793"/>
      <c r="AK26" s="793"/>
      <c r="AL26" s="793"/>
      <c r="AM26" s="793"/>
      <c r="AN26" s="793"/>
      <c r="AO26" s="793"/>
      <c r="AP26" s="793"/>
      <c r="AQ26" s="793"/>
      <c r="AR26" s="793"/>
      <c r="AS26" s="793"/>
      <c r="AT26" s="793"/>
      <c r="AU26" s="793"/>
      <c r="AV26" s="793"/>
      <c r="AW26" s="793"/>
      <c r="AX26" s="793"/>
      <c r="AY26" s="793"/>
      <c r="AZ26" s="793"/>
      <c r="BA26" s="793"/>
      <c r="BB26" s="793"/>
      <c r="BC26" s="793"/>
      <c r="BD26" s="793"/>
      <c r="BE26" s="793"/>
      <c r="BF26" s="793"/>
      <c r="BG26" s="793"/>
      <c r="BH26" s="793"/>
      <c r="BI26" s="793"/>
      <c r="BJ26" s="793"/>
      <c r="BK26" s="793"/>
      <c r="BL26" s="793"/>
      <c r="BM26" s="793"/>
      <c r="BN26" s="793"/>
      <c r="BO26" s="793"/>
      <c r="BP26" s="793"/>
      <c r="BQ26" s="793"/>
      <c r="BR26" s="793"/>
      <c r="BS26" s="793"/>
      <c r="BT26" s="793"/>
      <c r="BU26" s="793"/>
      <c r="BV26" s="793"/>
      <c r="BW26" s="793"/>
      <c r="BX26" s="793"/>
      <c r="BY26" s="793"/>
      <c r="BZ26" s="793"/>
      <c r="CA26" s="793"/>
      <c r="CB26" s="793"/>
      <c r="CC26" s="793"/>
      <c r="CD26" s="793"/>
      <c r="CE26" s="793"/>
      <c r="CF26" s="793"/>
      <c r="CG26" s="793"/>
      <c r="CH26" s="793"/>
      <c r="CI26" s="793"/>
      <c r="CJ26" s="793"/>
      <c r="CK26" s="793"/>
      <c r="CL26" s="793"/>
      <c r="CM26" s="793"/>
      <c r="CN26" s="793"/>
      <c r="CO26" s="793"/>
      <c r="CP26" s="793"/>
      <c r="CQ26" s="793"/>
      <c r="CR26" s="793"/>
      <c r="CS26" s="793"/>
      <c r="CT26" s="793"/>
      <c r="CU26" s="793"/>
      <c r="CV26" s="793"/>
      <c r="CW26" s="793"/>
      <c r="CX26" s="793"/>
      <c r="CY26" s="793"/>
      <c r="CZ26" s="793"/>
      <c r="DA26" s="793"/>
      <c r="DB26" s="793"/>
      <c r="DC26" s="793"/>
      <c r="DD26" s="793"/>
      <c r="DE26" s="793"/>
      <c r="DF26" s="793"/>
      <c r="DG26" s="793"/>
      <c r="DH26" s="793"/>
      <c r="DI26" s="793"/>
      <c r="DJ26" s="793"/>
      <c r="DK26" s="793"/>
      <c r="DL26" s="793"/>
      <c r="DM26" s="793"/>
      <c r="DN26" s="793"/>
      <c r="DO26" s="793"/>
      <c r="DP26" s="793"/>
      <c r="DQ26" s="793"/>
      <c r="DR26" s="793"/>
      <c r="DS26" s="793"/>
      <c r="DT26" s="793"/>
      <c r="DU26" s="793"/>
      <c r="DV26" s="793"/>
      <c r="DW26" s="793"/>
      <c r="DX26" s="793"/>
      <c r="DY26" s="793"/>
      <c r="DZ26" s="793"/>
      <c r="EA26" s="793"/>
      <c r="EB26" s="793"/>
      <c r="EC26" s="793"/>
      <c r="ED26" s="793"/>
      <c r="EE26" s="793"/>
      <c r="EF26" s="793"/>
      <c r="EG26" s="793"/>
      <c r="EH26" s="793"/>
      <c r="EI26" s="793"/>
      <c r="EJ26" s="793"/>
      <c r="EK26" s="793"/>
      <c r="EL26" s="793"/>
      <c r="EM26" s="793"/>
      <c r="EN26" s="793"/>
      <c r="EO26" s="793"/>
      <c r="EP26" s="793"/>
      <c r="EQ26" s="793"/>
      <c r="ER26" s="793"/>
      <c r="ES26" s="793"/>
      <c r="ET26" s="793"/>
      <c r="EU26" s="793"/>
      <c r="EV26" s="793"/>
      <c r="EW26" s="793"/>
      <c r="EX26" s="793"/>
      <c r="EY26" s="793"/>
      <c r="EZ26" s="793"/>
      <c r="FA26" s="793"/>
      <c r="FB26" s="793"/>
      <c r="FC26" s="793"/>
      <c r="FD26" s="793"/>
      <c r="FE26" s="793"/>
      <c r="FF26" s="793"/>
      <c r="FG26" s="793"/>
      <c r="FH26" s="793"/>
      <c r="FI26" s="793"/>
      <c r="FJ26" s="793"/>
      <c r="FK26" s="793"/>
      <c r="FL26" s="793"/>
      <c r="FM26" s="793"/>
      <c r="FN26" s="793"/>
      <c r="FO26" s="793"/>
      <c r="FP26" s="793"/>
      <c r="FQ26" s="793"/>
      <c r="FR26" s="793"/>
      <c r="FS26" s="793"/>
      <c r="FT26" s="793"/>
      <c r="FU26" s="793"/>
      <c r="FV26" s="793"/>
      <c r="FW26" s="793"/>
      <c r="FX26" s="793"/>
      <c r="FY26" s="793"/>
      <c r="FZ26" s="793"/>
      <c r="GA26" s="793"/>
      <c r="GB26" s="793"/>
      <c r="GC26" s="793"/>
      <c r="GD26" s="793"/>
      <c r="GE26" s="793"/>
      <c r="GF26" s="793"/>
      <c r="GG26" s="793"/>
      <c r="GH26" s="793"/>
      <c r="GI26" s="793"/>
      <c r="GJ26" s="793"/>
      <c r="GK26" s="793"/>
      <c r="GL26" s="793"/>
      <c r="GM26" s="793"/>
      <c r="GN26" s="793"/>
      <c r="GO26" s="793"/>
      <c r="GP26" s="793"/>
      <c r="GQ26" s="793"/>
      <c r="GR26" s="793"/>
      <c r="GS26" s="793"/>
      <c r="GT26" s="793"/>
      <c r="GU26" s="793"/>
      <c r="GV26" s="793"/>
      <c r="GW26" s="793"/>
      <c r="GX26" s="793"/>
      <c r="GY26" s="793"/>
      <c r="GZ26" s="793"/>
      <c r="HA26" s="793"/>
      <c r="HB26" s="793"/>
      <c r="HC26" s="793"/>
      <c r="HD26" s="793"/>
      <c r="HE26" s="793"/>
      <c r="HF26" s="793"/>
      <c r="HG26" s="793"/>
      <c r="HH26" s="793"/>
      <c r="HI26" s="793"/>
      <c r="HJ26" s="793"/>
      <c r="HK26" s="793"/>
      <c r="HL26" s="793"/>
      <c r="HM26" s="793"/>
      <c r="HN26" s="793"/>
      <c r="HO26" s="793"/>
      <c r="HP26" s="793"/>
      <c r="HQ26" s="793"/>
      <c r="HR26" s="793"/>
      <c r="HS26" s="793"/>
      <c r="HT26" s="793"/>
      <c r="HU26" s="793"/>
      <c r="HV26" s="793"/>
      <c r="HW26" s="793"/>
      <c r="HX26" s="793"/>
      <c r="HY26" s="793"/>
      <c r="HZ26" s="793"/>
      <c r="IA26" s="793"/>
      <c r="IB26" s="793"/>
      <c r="IC26" s="793"/>
      <c r="ID26" s="793"/>
      <c r="IE26" s="793"/>
      <c r="IF26" s="793"/>
      <c r="IG26" s="793"/>
      <c r="IH26" s="793"/>
      <c r="II26" s="793"/>
      <c r="IJ26" s="793"/>
      <c r="IK26" s="793"/>
      <c r="IL26" s="793"/>
      <c r="IM26" s="793"/>
      <c r="IN26" s="793"/>
      <c r="IO26" s="793"/>
      <c r="IP26" s="793"/>
      <c r="IQ26" s="793"/>
      <c r="IR26" s="793"/>
      <c r="IS26" s="793"/>
      <c r="IT26" s="793"/>
      <c r="IU26" s="793"/>
    </row>
    <row r="27" spans="1:255" ht="9.75" customHeight="1">
      <c r="A27" s="1366" t="s">
        <v>1484</v>
      </c>
      <c r="B27" s="1366"/>
      <c r="C27" s="1366"/>
      <c r="D27" s="1366"/>
      <c r="E27" s="1366"/>
      <c r="F27" s="1366"/>
      <c r="G27" s="1366"/>
      <c r="H27" s="1366"/>
      <c r="I27" s="1366"/>
      <c r="J27" s="1366"/>
      <c r="K27" s="1366"/>
      <c r="M27" s="756"/>
      <c r="N27" s="756"/>
      <c r="O27" s="756"/>
      <c r="P27" s="756"/>
      <c r="Q27" s="756"/>
      <c r="R27" s="756"/>
    </row>
    <row r="28" spans="1:255" ht="9.75" customHeight="1">
      <c r="A28" s="1366" t="s">
        <v>1485</v>
      </c>
      <c r="B28" s="1366"/>
      <c r="C28" s="1366"/>
      <c r="D28" s="1366"/>
      <c r="E28" s="1366"/>
      <c r="F28" s="1366"/>
      <c r="G28" s="1366"/>
      <c r="H28" s="1366"/>
      <c r="I28" s="1366"/>
      <c r="J28" s="1366"/>
      <c r="K28" s="1366"/>
      <c r="L28" s="821"/>
      <c r="M28" s="756"/>
      <c r="N28" s="756"/>
      <c r="O28" s="756"/>
      <c r="P28" s="756"/>
      <c r="Q28" s="822"/>
      <c r="R28" s="756"/>
    </row>
    <row r="29" spans="1:255" ht="9.75" customHeight="1">
      <c r="A29" s="1373" t="s">
        <v>1500</v>
      </c>
      <c r="B29" s="1373"/>
      <c r="C29" s="1373"/>
      <c r="D29" s="1373"/>
      <c r="E29" s="1373"/>
      <c r="F29" s="1373"/>
      <c r="G29" s="1373"/>
      <c r="H29" s="1373"/>
      <c r="I29" s="1373"/>
      <c r="J29" s="1373"/>
      <c r="K29" s="1373"/>
      <c r="L29" s="823"/>
      <c r="M29" s="756"/>
      <c r="N29" s="756"/>
      <c r="O29" s="756"/>
      <c r="P29" s="756"/>
      <c r="Q29" s="756"/>
      <c r="R29" s="756"/>
    </row>
    <row r="30" spans="1:255" ht="9.75" customHeight="1">
      <c r="A30" s="1373" t="s">
        <v>1501</v>
      </c>
      <c r="B30" s="1373"/>
      <c r="C30" s="1373"/>
      <c r="D30" s="1373"/>
      <c r="E30" s="1373"/>
      <c r="F30" s="1373"/>
      <c r="G30" s="1373"/>
      <c r="H30" s="1373"/>
      <c r="I30" s="1373"/>
      <c r="J30" s="1373"/>
      <c r="K30" s="1373"/>
      <c r="M30" s="756"/>
      <c r="N30" s="756"/>
      <c r="O30" s="756"/>
      <c r="P30" s="756"/>
      <c r="Q30" s="756"/>
      <c r="R30" s="756"/>
    </row>
    <row r="31" spans="1:255" s="511" customFormat="1" ht="12.75" customHeight="1">
      <c r="A31" s="520"/>
      <c r="B31" s="520"/>
      <c r="C31" s="520"/>
      <c r="D31" s="520"/>
      <c r="E31" s="520"/>
      <c r="F31" s="520"/>
      <c r="G31" s="520"/>
      <c r="H31" s="520"/>
      <c r="I31" s="520"/>
      <c r="J31" s="520"/>
      <c r="K31" s="520"/>
      <c r="L31" s="824"/>
      <c r="M31" s="824"/>
    </row>
    <row r="32" spans="1:255" s="729" customFormat="1" ht="12.75" customHeight="1">
      <c r="A32" s="401" t="s">
        <v>537</v>
      </c>
      <c r="B32" s="511"/>
      <c r="C32" s="511"/>
      <c r="D32" s="511"/>
      <c r="E32" s="511"/>
      <c r="F32" s="511"/>
      <c r="G32" s="511"/>
      <c r="H32" s="511"/>
      <c r="I32" s="511"/>
      <c r="J32" s="511"/>
      <c r="K32" s="511"/>
      <c r="L32" s="825"/>
      <c r="M32" s="825"/>
    </row>
    <row r="33" spans="1:11" ht="12.75" customHeight="1">
      <c r="A33" s="521" t="s">
        <v>1502</v>
      </c>
      <c r="B33" s="729"/>
      <c r="C33" s="729"/>
      <c r="D33" s="729"/>
      <c r="E33" s="729"/>
      <c r="F33" s="729"/>
      <c r="G33" s="729"/>
      <c r="H33" s="729"/>
      <c r="I33" s="729"/>
      <c r="J33" s="729"/>
      <c r="K33" s="729"/>
    </row>
  </sheetData>
  <mergeCells count="7">
    <mergeCell ref="A30:K30"/>
    <mergeCell ref="A1:K1"/>
    <mergeCell ref="A2:K2"/>
    <mergeCell ref="A26:K26"/>
    <mergeCell ref="A27:K27"/>
    <mergeCell ref="A28:K28"/>
    <mergeCell ref="A29:K29"/>
  </mergeCells>
  <hyperlinks>
    <hyperlink ref="A33" r:id="rId1"/>
  </hyperlinks>
  <printOptions horizontalCentered="1"/>
  <pageMargins left="0.39370078740157483" right="0.39370078740157483" top="0.39370078740157483" bottom="0.39370078740157483" header="0" footer="0"/>
  <pageSetup paperSize="9" scale="97" orientation="portrait" r:id="rId2"/>
</worksheet>
</file>

<file path=xl/worksheets/sheet35.xml><?xml version="1.0" encoding="utf-8"?>
<worksheet xmlns="http://schemas.openxmlformats.org/spreadsheetml/2006/main" xmlns:r="http://schemas.openxmlformats.org/officeDocument/2006/relationships">
  <dimension ref="A1:HE37"/>
  <sheetViews>
    <sheetView showGridLines="0" workbookViewId="0">
      <selection sqref="A1:H1"/>
    </sheetView>
  </sheetViews>
  <sheetFormatPr defaultColWidth="7.85546875" defaultRowHeight="12.75"/>
  <cols>
    <col min="1" max="1" width="21.28515625" style="520" customWidth="1"/>
    <col min="2" max="2" width="15.85546875" style="520" customWidth="1"/>
    <col min="3" max="3" width="3.85546875" style="865" customWidth="1"/>
    <col min="4" max="4" width="17.7109375" style="520" customWidth="1"/>
    <col min="5" max="5" width="4.85546875" style="865" customWidth="1"/>
    <col min="6" max="6" width="17.28515625" style="520" customWidth="1"/>
    <col min="7" max="213" width="7.85546875" style="520"/>
    <col min="214" max="214" width="19.140625" style="520" customWidth="1"/>
    <col min="215" max="217" width="20.7109375" style="520" customWidth="1"/>
    <col min="218" max="469" width="7.85546875" style="520"/>
    <col min="470" max="470" width="19.140625" style="520" customWidth="1"/>
    <col min="471" max="473" width="20.7109375" style="520" customWidth="1"/>
    <col min="474" max="725" width="7.85546875" style="520"/>
    <col min="726" max="726" width="19.140625" style="520" customWidth="1"/>
    <col min="727" max="729" width="20.7109375" style="520" customWidth="1"/>
    <col min="730" max="981" width="7.85546875" style="520"/>
    <col min="982" max="982" width="19.140625" style="520" customWidth="1"/>
    <col min="983" max="985" width="20.7109375" style="520" customWidth="1"/>
    <col min="986" max="1237" width="7.85546875" style="520"/>
    <col min="1238" max="1238" width="19.140625" style="520" customWidth="1"/>
    <col min="1239" max="1241" width="20.7109375" style="520" customWidth="1"/>
    <col min="1242" max="1493" width="7.85546875" style="520"/>
    <col min="1494" max="1494" width="19.140625" style="520" customWidth="1"/>
    <col min="1495" max="1497" width="20.7109375" style="520" customWidth="1"/>
    <col min="1498" max="1749" width="7.85546875" style="520"/>
    <col min="1750" max="1750" width="19.140625" style="520" customWidth="1"/>
    <col min="1751" max="1753" width="20.7109375" style="520" customWidth="1"/>
    <col min="1754" max="2005" width="7.85546875" style="520"/>
    <col min="2006" max="2006" width="19.140625" style="520" customWidth="1"/>
    <col min="2007" max="2009" width="20.7109375" style="520" customWidth="1"/>
    <col min="2010" max="2261" width="7.85546875" style="520"/>
    <col min="2262" max="2262" width="19.140625" style="520" customWidth="1"/>
    <col min="2263" max="2265" width="20.7109375" style="520" customWidth="1"/>
    <col min="2266" max="2517" width="7.85546875" style="520"/>
    <col min="2518" max="2518" width="19.140625" style="520" customWidth="1"/>
    <col min="2519" max="2521" width="20.7109375" style="520" customWidth="1"/>
    <col min="2522" max="2773" width="7.85546875" style="520"/>
    <col min="2774" max="2774" width="19.140625" style="520" customWidth="1"/>
    <col min="2775" max="2777" width="20.7109375" style="520" customWidth="1"/>
    <col min="2778" max="3029" width="7.85546875" style="520"/>
    <col min="3030" max="3030" width="19.140625" style="520" customWidth="1"/>
    <col min="3031" max="3033" width="20.7109375" style="520" customWidth="1"/>
    <col min="3034" max="3285" width="7.85546875" style="520"/>
    <col min="3286" max="3286" width="19.140625" style="520" customWidth="1"/>
    <col min="3287" max="3289" width="20.7109375" style="520" customWidth="1"/>
    <col min="3290" max="3541" width="7.85546875" style="520"/>
    <col min="3542" max="3542" width="19.140625" style="520" customWidth="1"/>
    <col min="3543" max="3545" width="20.7109375" style="520" customWidth="1"/>
    <col min="3546" max="3797" width="7.85546875" style="520"/>
    <col min="3798" max="3798" width="19.140625" style="520" customWidth="1"/>
    <col min="3799" max="3801" width="20.7109375" style="520" customWidth="1"/>
    <col min="3802" max="4053" width="7.85546875" style="520"/>
    <col min="4054" max="4054" width="19.140625" style="520" customWidth="1"/>
    <col min="4055" max="4057" width="20.7109375" style="520" customWidth="1"/>
    <col min="4058" max="4309" width="7.85546875" style="520"/>
    <col min="4310" max="4310" width="19.140625" style="520" customWidth="1"/>
    <col min="4311" max="4313" width="20.7109375" style="520" customWidth="1"/>
    <col min="4314" max="4565" width="7.85546875" style="520"/>
    <col min="4566" max="4566" width="19.140625" style="520" customWidth="1"/>
    <col min="4567" max="4569" width="20.7109375" style="520" customWidth="1"/>
    <col min="4570" max="4821" width="7.85546875" style="520"/>
    <col min="4822" max="4822" width="19.140625" style="520" customWidth="1"/>
    <col min="4823" max="4825" width="20.7109375" style="520" customWidth="1"/>
    <col min="4826" max="5077" width="7.85546875" style="520"/>
    <col min="5078" max="5078" width="19.140625" style="520" customWidth="1"/>
    <col min="5079" max="5081" width="20.7109375" style="520" customWidth="1"/>
    <col min="5082" max="5333" width="7.85546875" style="520"/>
    <col min="5334" max="5334" width="19.140625" style="520" customWidth="1"/>
    <col min="5335" max="5337" width="20.7109375" style="520" customWidth="1"/>
    <col min="5338" max="5589" width="7.85546875" style="520"/>
    <col min="5590" max="5590" width="19.140625" style="520" customWidth="1"/>
    <col min="5591" max="5593" width="20.7109375" style="520" customWidth="1"/>
    <col min="5594" max="5845" width="7.85546875" style="520"/>
    <col min="5846" max="5846" width="19.140625" style="520" customWidth="1"/>
    <col min="5847" max="5849" width="20.7109375" style="520" customWidth="1"/>
    <col min="5850" max="6101" width="7.85546875" style="520"/>
    <col min="6102" max="6102" width="19.140625" style="520" customWidth="1"/>
    <col min="6103" max="6105" width="20.7109375" style="520" customWidth="1"/>
    <col min="6106" max="6357" width="7.85546875" style="520"/>
    <col min="6358" max="6358" width="19.140625" style="520" customWidth="1"/>
    <col min="6359" max="6361" width="20.7109375" style="520" customWidth="1"/>
    <col min="6362" max="6613" width="7.85546875" style="520"/>
    <col min="6614" max="6614" width="19.140625" style="520" customWidth="1"/>
    <col min="6615" max="6617" width="20.7109375" style="520" customWidth="1"/>
    <col min="6618" max="6869" width="7.85546875" style="520"/>
    <col min="6870" max="6870" width="19.140625" style="520" customWidth="1"/>
    <col min="6871" max="6873" width="20.7109375" style="520" customWidth="1"/>
    <col min="6874" max="7125" width="7.85546875" style="520"/>
    <col min="7126" max="7126" width="19.140625" style="520" customWidth="1"/>
    <col min="7127" max="7129" width="20.7109375" style="520" customWidth="1"/>
    <col min="7130" max="7381" width="7.85546875" style="520"/>
    <col min="7382" max="7382" width="19.140625" style="520" customWidth="1"/>
    <col min="7383" max="7385" width="20.7109375" style="520" customWidth="1"/>
    <col min="7386" max="7637" width="7.85546875" style="520"/>
    <col min="7638" max="7638" width="19.140625" style="520" customWidth="1"/>
    <col min="7639" max="7641" width="20.7109375" style="520" customWidth="1"/>
    <col min="7642" max="7893" width="7.85546875" style="520"/>
    <col min="7894" max="7894" width="19.140625" style="520" customWidth="1"/>
    <col min="7895" max="7897" width="20.7109375" style="520" customWidth="1"/>
    <col min="7898" max="8149" width="7.85546875" style="520"/>
    <col min="8150" max="8150" width="19.140625" style="520" customWidth="1"/>
    <col min="8151" max="8153" width="20.7109375" style="520" customWidth="1"/>
    <col min="8154" max="8405" width="7.85546875" style="520"/>
    <col min="8406" max="8406" width="19.140625" style="520" customWidth="1"/>
    <col min="8407" max="8409" width="20.7109375" style="520" customWidth="1"/>
    <col min="8410" max="8661" width="7.85546875" style="520"/>
    <col min="8662" max="8662" width="19.140625" style="520" customWidth="1"/>
    <col min="8663" max="8665" width="20.7109375" style="520" customWidth="1"/>
    <col min="8666" max="8917" width="7.85546875" style="520"/>
    <col min="8918" max="8918" width="19.140625" style="520" customWidth="1"/>
    <col min="8919" max="8921" width="20.7109375" style="520" customWidth="1"/>
    <col min="8922" max="9173" width="7.85546875" style="520"/>
    <col min="9174" max="9174" width="19.140625" style="520" customWidth="1"/>
    <col min="9175" max="9177" width="20.7109375" style="520" customWidth="1"/>
    <col min="9178" max="9429" width="7.85546875" style="520"/>
    <col min="9430" max="9430" width="19.140625" style="520" customWidth="1"/>
    <col min="9431" max="9433" width="20.7109375" style="520" customWidth="1"/>
    <col min="9434" max="9685" width="7.85546875" style="520"/>
    <col min="9686" max="9686" width="19.140625" style="520" customWidth="1"/>
    <col min="9687" max="9689" width="20.7109375" style="520" customWidth="1"/>
    <col min="9690" max="9941" width="7.85546875" style="520"/>
    <col min="9942" max="9942" width="19.140625" style="520" customWidth="1"/>
    <col min="9943" max="9945" width="20.7109375" style="520" customWidth="1"/>
    <col min="9946" max="10197" width="7.85546875" style="520"/>
    <col min="10198" max="10198" width="19.140625" style="520" customWidth="1"/>
    <col min="10199" max="10201" width="20.7109375" style="520" customWidth="1"/>
    <col min="10202" max="10453" width="7.85546875" style="520"/>
    <col min="10454" max="10454" width="19.140625" style="520" customWidth="1"/>
    <col min="10455" max="10457" width="20.7109375" style="520" customWidth="1"/>
    <col min="10458" max="10709" width="7.85546875" style="520"/>
    <col min="10710" max="10710" width="19.140625" style="520" customWidth="1"/>
    <col min="10711" max="10713" width="20.7109375" style="520" customWidth="1"/>
    <col min="10714" max="10965" width="7.85546875" style="520"/>
    <col min="10966" max="10966" width="19.140625" style="520" customWidth="1"/>
    <col min="10967" max="10969" width="20.7109375" style="520" customWidth="1"/>
    <col min="10970" max="11221" width="7.85546875" style="520"/>
    <col min="11222" max="11222" width="19.140625" style="520" customWidth="1"/>
    <col min="11223" max="11225" width="20.7109375" style="520" customWidth="1"/>
    <col min="11226" max="11477" width="7.85546875" style="520"/>
    <col min="11478" max="11478" width="19.140625" style="520" customWidth="1"/>
    <col min="11479" max="11481" width="20.7109375" style="520" customWidth="1"/>
    <col min="11482" max="11733" width="7.85546875" style="520"/>
    <col min="11734" max="11734" width="19.140625" style="520" customWidth="1"/>
    <col min="11735" max="11737" width="20.7109375" style="520" customWidth="1"/>
    <col min="11738" max="11989" width="7.85546875" style="520"/>
    <col min="11990" max="11990" width="19.140625" style="520" customWidth="1"/>
    <col min="11991" max="11993" width="20.7109375" style="520" customWidth="1"/>
    <col min="11994" max="12245" width="7.85546875" style="520"/>
    <col min="12246" max="12246" width="19.140625" style="520" customWidth="1"/>
    <col min="12247" max="12249" width="20.7109375" style="520" customWidth="1"/>
    <col min="12250" max="12501" width="7.85546875" style="520"/>
    <col min="12502" max="12502" width="19.140625" style="520" customWidth="1"/>
    <col min="12503" max="12505" width="20.7109375" style="520" customWidth="1"/>
    <col min="12506" max="12757" width="7.85546875" style="520"/>
    <col min="12758" max="12758" width="19.140625" style="520" customWidth="1"/>
    <col min="12759" max="12761" width="20.7109375" style="520" customWidth="1"/>
    <col min="12762" max="13013" width="7.85546875" style="520"/>
    <col min="13014" max="13014" width="19.140625" style="520" customWidth="1"/>
    <col min="13015" max="13017" width="20.7109375" style="520" customWidth="1"/>
    <col min="13018" max="13269" width="7.85546875" style="520"/>
    <col min="13270" max="13270" width="19.140625" style="520" customWidth="1"/>
    <col min="13271" max="13273" width="20.7109375" style="520" customWidth="1"/>
    <col min="13274" max="13525" width="7.85546875" style="520"/>
    <col min="13526" max="13526" width="19.140625" style="520" customWidth="1"/>
    <col min="13527" max="13529" width="20.7109375" style="520" customWidth="1"/>
    <col min="13530" max="13781" width="7.85546875" style="520"/>
    <col min="13782" max="13782" width="19.140625" style="520" customWidth="1"/>
    <col min="13783" max="13785" width="20.7109375" style="520" customWidth="1"/>
    <col min="13786" max="14037" width="7.85546875" style="520"/>
    <col min="14038" max="14038" width="19.140625" style="520" customWidth="1"/>
    <col min="14039" max="14041" width="20.7109375" style="520" customWidth="1"/>
    <col min="14042" max="14293" width="7.85546875" style="520"/>
    <col min="14294" max="14294" width="19.140625" style="520" customWidth="1"/>
    <col min="14295" max="14297" width="20.7109375" style="520" customWidth="1"/>
    <col min="14298" max="14549" width="7.85546875" style="520"/>
    <col min="14550" max="14550" width="19.140625" style="520" customWidth="1"/>
    <col min="14551" max="14553" width="20.7109375" style="520" customWidth="1"/>
    <col min="14554" max="14805" width="7.85546875" style="520"/>
    <col min="14806" max="14806" width="19.140625" style="520" customWidth="1"/>
    <col min="14807" max="14809" width="20.7109375" style="520" customWidth="1"/>
    <col min="14810" max="15061" width="7.85546875" style="520"/>
    <col min="15062" max="15062" width="19.140625" style="520" customWidth="1"/>
    <col min="15063" max="15065" width="20.7109375" style="520" customWidth="1"/>
    <col min="15066" max="15317" width="7.85546875" style="520"/>
    <col min="15318" max="15318" width="19.140625" style="520" customWidth="1"/>
    <col min="15319" max="15321" width="20.7109375" style="520" customWidth="1"/>
    <col min="15322" max="15573" width="7.85546875" style="520"/>
    <col min="15574" max="15574" width="19.140625" style="520" customWidth="1"/>
    <col min="15575" max="15577" width="20.7109375" style="520" customWidth="1"/>
    <col min="15578" max="15829" width="7.85546875" style="520"/>
    <col min="15830" max="15830" width="19.140625" style="520" customWidth="1"/>
    <col min="15831" max="15833" width="20.7109375" style="520" customWidth="1"/>
    <col min="15834" max="16085" width="7.85546875" style="520"/>
    <col min="16086" max="16086" width="19.140625" style="520" customWidth="1"/>
    <col min="16087" max="16089" width="20.7109375" style="520" customWidth="1"/>
    <col min="16090" max="16384" width="7.85546875" style="520"/>
  </cols>
  <sheetData>
    <row r="1" spans="1:213" ht="38.1" customHeight="1">
      <c r="A1" s="1377" t="s">
        <v>1503</v>
      </c>
      <c r="B1" s="1377"/>
      <c r="C1" s="1377"/>
      <c r="D1" s="1377"/>
      <c r="E1" s="1377"/>
      <c r="F1" s="1377"/>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6"/>
      <c r="AY1" s="826"/>
      <c r="AZ1" s="826"/>
      <c r="BA1" s="826"/>
      <c r="BB1" s="826"/>
      <c r="BC1" s="826"/>
      <c r="BD1" s="826"/>
      <c r="BE1" s="826"/>
      <c r="BF1" s="826"/>
      <c r="BG1" s="826"/>
      <c r="BH1" s="826"/>
      <c r="BI1" s="826"/>
      <c r="BJ1" s="826"/>
      <c r="BK1" s="826"/>
      <c r="BL1" s="826"/>
      <c r="BM1" s="826"/>
      <c r="BN1" s="826"/>
      <c r="BO1" s="826"/>
      <c r="BP1" s="826"/>
      <c r="BQ1" s="826"/>
      <c r="BR1" s="826"/>
      <c r="BS1" s="826"/>
      <c r="BT1" s="826"/>
      <c r="BU1" s="826"/>
      <c r="BV1" s="826"/>
      <c r="BW1" s="826"/>
      <c r="BX1" s="826"/>
      <c r="BY1" s="826"/>
      <c r="BZ1" s="826"/>
      <c r="CA1" s="826"/>
      <c r="CB1" s="826"/>
      <c r="CC1" s="826"/>
      <c r="CD1" s="826"/>
      <c r="CE1" s="826"/>
      <c r="CF1" s="826"/>
      <c r="CG1" s="826"/>
      <c r="CH1" s="826"/>
      <c r="CI1" s="826"/>
      <c r="CJ1" s="826"/>
      <c r="CK1" s="826"/>
      <c r="CL1" s="826"/>
      <c r="CM1" s="826"/>
      <c r="CN1" s="826"/>
      <c r="CO1" s="826"/>
      <c r="CP1" s="826"/>
      <c r="CQ1" s="826"/>
      <c r="CR1" s="826"/>
      <c r="CS1" s="826"/>
      <c r="CT1" s="826"/>
      <c r="CU1" s="826"/>
      <c r="CV1" s="826"/>
      <c r="CW1" s="826"/>
      <c r="CX1" s="826"/>
      <c r="CY1" s="826"/>
      <c r="CZ1" s="826"/>
      <c r="DA1" s="826"/>
      <c r="DB1" s="826"/>
      <c r="DC1" s="826"/>
      <c r="DD1" s="826"/>
      <c r="DE1" s="826"/>
      <c r="DF1" s="826"/>
      <c r="DG1" s="826"/>
      <c r="DH1" s="826"/>
      <c r="DI1" s="826"/>
      <c r="DJ1" s="826"/>
      <c r="DK1" s="826"/>
      <c r="DL1" s="826"/>
      <c r="DM1" s="826"/>
      <c r="DN1" s="826"/>
      <c r="DO1" s="826"/>
      <c r="DP1" s="826"/>
      <c r="DQ1" s="826"/>
      <c r="DR1" s="826"/>
      <c r="DS1" s="826"/>
      <c r="DT1" s="826"/>
      <c r="DU1" s="826"/>
      <c r="DV1" s="826"/>
      <c r="DW1" s="826"/>
      <c r="DX1" s="826"/>
      <c r="DY1" s="826"/>
      <c r="DZ1" s="826"/>
      <c r="EA1" s="826"/>
      <c r="EB1" s="826"/>
      <c r="EC1" s="826"/>
      <c r="ED1" s="826"/>
      <c r="EE1" s="826"/>
      <c r="EF1" s="826"/>
      <c r="EG1" s="826"/>
      <c r="EH1" s="826"/>
      <c r="EI1" s="826"/>
      <c r="EJ1" s="826"/>
      <c r="EK1" s="826"/>
      <c r="EL1" s="826"/>
      <c r="EM1" s="826"/>
      <c r="EN1" s="826"/>
      <c r="EO1" s="826"/>
      <c r="EP1" s="826"/>
      <c r="EQ1" s="826"/>
      <c r="ER1" s="826"/>
      <c r="ES1" s="826"/>
      <c r="ET1" s="826"/>
      <c r="EU1" s="826"/>
      <c r="EV1" s="826"/>
      <c r="EW1" s="826"/>
      <c r="EX1" s="826"/>
      <c r="EY1" s="826"/>
      <c r="EZ1" s="826"/>
      <c r="FA1" s="826"/>
      <c r="FB1" s="826"/>
      <c r="FC1" s="826"/>
      <c r="FD1" s="826"/>
      <c r="FE1" s="826"/>
      <c r="FF1" s="826"/>
      <c r="FG1" s="826"/>
      <c r="FH1" s="826"/>
      <c r="FI1" s="826"/>
      <c r="FJ1" s="826"/>
      <c r="FK1" s="826"/>
      <c r="FL1" s="826"/>
      <c r="FM1" s="826"/>
      <c r="FN1" s="826"/>
      <c r="FO1" s="826"/>
      <c r="FP1" s="826"/>
      <c r="FQ1" s="826"/>
      <c r="FR1" s="826"/>
      <c r="FS1" s="826"/>
      <c r="FT1" s="826"/>
      <c r="FU1" s="826"/>
      <c r="FV1" s="826"/>
      <c r="FW1" s="826"/>
      <c r="FX1" s="826"/>
      <c r="FY1" s="826"/>
      <c r="FZ1" s="826"/>
      <c r="GA1" s="826"/>
      <c r="GB1" s="826"/>
      <c r="GC1" s="826"/>
      <c r="GD1" s="826"/>
      <c r="GE1" s="826"/>
      <c r="GF1" s="826"/>
      <c r="GG1" s="826"/>
      <c r="GH1" s="826"/>
      <c r="GI1" s="826"/>
      <c r="GJ1" s="826"/>
      <c r="GK1" s="826"/>
      <c r="GL1" s="826"/>
      <c r="GM1" s="826"/>
      <c r="GN1" s="826"/>
      <c r="GO1" s="826"/>
      <c r="GP1" s="826"/>
      <c r="GQ1" s="826"/>
      <c r="GR1" s="826"/>
      <c r="GS1" s="826"/>
      <c r="GT1" s="826"/>
      <c r="GU1" s="826"/>
      <c r="GV1" s="826"/>
      <c r="GW1" s="826"/>
      <c r="GX1" s="826"/>
      <c r="GY1" s="826"/>
      <c r="GZ1" s="826"/>
      <c r="HA1" s="826"/>
      <c r="HB1" s="826"/>
      <c r="HC1" s="826"/>
      <c r="HD1" s="826"/>
      <c r="HE1" s="826"/>
    </row>
    <row r="2" spans="1:213" ht="38.1" customHeight="1">
      <c r="A2" s="1378" t="s">
        <v>1504</v>
      </c>
      <c r="B2" s="1378"/>
      <c r="C2" s="1378"/>
      <c r="D2" s="1378"/>
      <c r="E2" s="1378"/>
      <c r="F2" s="1378"/>
      <c r="G2" s="826"/>
      <c r="H2" s="826"/>
      <c r="I2" s="826"/>
      <c r="J2" s="826"/>
      <c r="K2" s="826"/>
      <c r="L2" s="826"/>
      <c r="M2" s="826"/>
      <c r="N2" s="826"/>
      <c r="O2" s="826"/>
      <c r="P2" s="826"/>
      <c r="Q2" s="826"/>
      <c r="R2" s="826"/>
      <c r="S2" s="826"/>
      <c r="T2" s="826"/>
      <c r="U2" s="826"/>
      <c r="V2" s="826"/>
      <c r="W2" s="826"/>
      <c r="X2" s="826"/>
      <c r="Y2" s="826"/>
      <c r="Z2" s="826"/>
      <c r="AA2" s="826"/>
      <c r="AB2" s="826"/>
      <c r="AC2" s="826"/>
      <c r="AD2" s="826"/>
      <c r="AE2" s="826"/>
      <c r="AF2" s="826"/>
      <c r="AG2" s="826"/>
      <c r="AH2" s="826"/>
      <c r="AI2" s="826"/>
      <c r="AJ2" s="826"/>
      <c r="AK2" s="826"/>
      <c r="AL2" s="826"/>
      <c r="AM2" s="826"/>
      <c r="AN2" s="826"/>
      <c r="AO2" s="826"/>
      <c r="AP2" s="826"/>
      <c r="AQ2" s="826"/>
      <c r="AR2" s="826"/>
      <c r="AS2" s="826"/>
      <c r="AT2" s="826"/>
      <c r="AU2" s="826"/>
      <c r="AV2" s="826"/>
      <c r="AW2" s="826"/>
      <c r="AX2" s="826"/>
      <c r="AY2" s="826"/>
      <c r="AZ2" s="826"/>
      <c r="BA2" s="826"/>
      <c r="BB2" s="826"/>
      <c r="BC2" s="826"/>
      <c r="BD2" s="826"/>
      <c r="BE2" s="826"/>
      <c r="BF2" s="826"/>
      <c r="BG2" s="826"/>
      <c r="BH2" s="826"/>
      <c r="BI2" s="826"/>
      <c r="BJ2" s="826"/>
      <c r="BK2" s="826"/>
      <c r="BL2" s="826"/>
      <c r="BM2" s="826"/>
      <c r="BN2" s="826"/>
      <c r="BO2" s="826"/>
      <c r="BP2" s="826"/>
      <c r="BQ2" s="826"/>
      <c r="BR2" s="826"/>
      <c r="BS2" s="826"/>
      <c r="BT2" s="826"/>
      <c r="BU2" s="826"/>
      <c r="BV2" s="826"/>
      <c r="BW2" s="826"/>
      <c r="BX2" s="826"/>
      <c r="BY2" s="826"/>
      <c r="BZ2" s="826"/>
      <c r="CA2" s="826"/>
      <c r="CB2" s="826"/>
      <c r="CC2" s="826"/>
      <c r="CD2" s="826"/>
      <c r="CE2" s="826"/>
      <c r="CF2" s="826"/>
      <c r="CG2" s="826"/>
      <c r="CH2" s="826"/>
      <c r="CI2" s="826"/>
      <c r="CJ2" s="826"/>
      <c r="CK2" s="826"/>
      <c r="CL2" s="826"/>
      <c r="CM2" s="826"/>
      <c r="CN2" s="826"/>
      <c r="CO2" s="826"/>
      <c r="CP2" s="826"/>
      <c r="CQ2" s="826"/>
      <c r="CR2" s="826"/>
      <c r="CS2" s="826"/>
      <c r="CT2" s="826"/>
      <c r="CU2" s="826"/>
      <c r="CV2" s="826"/>
      <c r="CW2" s="826"/>
      <c r="CX2" s="826"/>
      <c r="CY2" s="826"/>
      <c r="CZ2" s="826"/>
      <c r="DA2" s="826"/>
      <c r="DB2" s="826"/>
      <c r="DC2" s="826"/>
      <c r="DD2" s="826"/>
      <c r="DE2" s="826"/>
      <c r="DF2" s="826"/>
      <c r="DG2" s="826"/>
      <c r="DH2" s="826"/>
      <c r="DI2" s="826"/>
      <c r="DJ2" s="826"/>
      <c r="DK2" s="826"/>
      <c r="DL2" s="826"/>
      <c r="DM2" s="826"/>
      <c r="DN2" s="826"/>
      <c r="DO2" s="826"/>
      <c r="DP2" s="826"/>
      <c r="DQ2" s="826"/>
      <c r="DR2" s="826"/>
      <c r="DS2" s="826"/>
      <c r="DT2" s="826"/>
      <c r="DU2" s="826"/>
      <c r="DV2" s="826"/>
      <c r="DW2" s="826"/>
      <c r="DX2" s="826"/>
      <c r="DY2" s="826"/>
      <c r="DZ2" s="826"/>
      <c r="EA2" s="826"/>
      <c r="EB2" s="826"/>
      <c r="EC2" s="826"/>
      <c r="ED2" s="826"/>
      <c r="EE2" s="826"/>
      <c r="EF2" s="826"/>
      <c r="EG2" s="826"/>
      <c r="EH2" s="826"/>
      <c r="EI2" s="826"/>
      <c r="EJ2" s="826"/>
      <c r="EK2" s="826"/>
      <c r="EL2" s="826"/>
      <c r="EM2" s="826"/>
      <c r="EN2" s="826"/>
      <c r="EO2" s="826"/>
      <c r="EP2" s="826"/>
      <c r="EQ2" s="826"/>
      <c r="ER2" s="826"/>
      <c r="ES2" s="826"/>
      <c r="ET2" s="826"/>
      <c r="EU2" s="826"/>
      <c r="EV2" s="826"/>
      <c r="EW2" s="826"/>
      <c r="EX2" s="826"/>
      <c r="EY2" s="826"/>
      <c r="EZ2" s="826"/>
      <c r="FA2" s="826"/>
      <c r="FB2" s="826"/>
      <c r="FC2" s="826"/>
      <c r="FD2" s="826"/>
      <c r="FE2" s="826"/>
      <c r="FF2" s="826"/>
      <c r="FG2" s="826"/>
      <c r="FH2" s="826"/>
      <c r="FI2" s="826"/>
      <c r="FJ2" s="826"/>
      <c r="FK2" s="826"/>
      <c r="FL2" s="826"/>
      <c r="FM2" s="826"/>
      <c r="FN2" s="826"/>
      <c r="FO2" s="826"/>
      <c r="FP2" s="826"/>
      <c r="FQ2" s="826"/>
      <c r="FR2" s="826"/>
      <c r="FS2" s="826"/>
      <c r="FT2" s="826"/>
      <c r="FU2" s="826"/>
      <c r="FV2" s="826"/>
      <c r="FW2" s="826"/>
      <c r="FX2" s="826"/>
      <c r="FY2" s="826"/>
      <c r="FZ2" s="826"/>
      <c r="GA2" s="826"/>
      <c r="GB2" s="826"/>
      <c r="GC2" s="826"/>
      <c r="GD2" s="826"/>
      <c r="GE2" s="826"/>
      <c r="GF2" s="826"/>
      <c r="GG2" s="826"/>
      <c r="GH2" s="826"/>
      <c r="GI2" s="826"/>
      <c r="GJ2" s="826"/>
      <c r="GK2" s="826"/>
      <c r="GL2" s="826"/>
      <c r="GM2" s="826"/>
      <c r="GN2" s="826"/>
      <c r="GO2" s="826"/>
      <c r="GP2" s="826"/>
      <c r="GQ2" s="826"/>
      <c r="GR2" s="826"/>
      <c r="GS2" s="826"/>
      <c r="GT2" s="826"/>
      <c r="GU2" s="826"/>
      <c r="GV2" s="826"/>
      <c r="GW2" s="826"/>
      <c r="GX2" s="826"/>
      <c r="GY2" s="826"/>
      <c r="GZ2" s="826"/>
      <c r="HA2" s="826"/>
      <c r="HB2" s="826"/>
      <c r="HC2" s="826"/>
      <c r="HD2" s="826"/>
      <c r="HE2" s="826"/>
    </row>
    <row r="3" spans="1:213" ht="9.75" customHeight="1">
      <c r="A3" s="827" t="s">
        <v>1383</v>
      </c>
      <c r="B3" s="828"/>
      <c r="C3" s="829"/>
      <c r="D3" s="828"/>
      <c r="E3" s="829"/>
      <c r="F3" s="830" t="s">
        <v>1384</v>
      </c>
      <c r="G3" s="826"/>
      <c r="H3" s="826"/>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I3" s="826"/>
      <c r="AJ3" s="826"/>
      <c r="AK3" s="826"/>
      <c r="AL3" s="826"/>
      <c r="AM3" s="826"/>
      <c r="AN3" s="826"/>
      <c r="AO3" s="826"/>
      <c r="AP3" s="826"/>
      <c r="AQ3" s="826"/>
      <c r="AR3" s="826"/>
      <c r="AS3" s="826"/>
      <c r="AT3" s="826"/>
      <c r="AU3" s="826"/>
      <c r="AV3" s="826"/>
      <c r="AW3" s="826"/>
      <c r="AX3" s="826"/>
      <c r="AY3" s="826"/>
      <c r="AZ3" s="826"/>
      <c r="BA3" s="826"/>
      <c r="BB3" s="826"/>
      <c r="BC3" s="826"/>
      <c r="BD3" s="826"/>
      <c r="BE3" s="826"/>
      <c r="BF3" s="826"/>
      <c r="BG3" s="826"/>
      <c r="BH3" s="826"/>
      <c r="BI3" s="826"/>
      <c r="BJ3" s="826"/>
      <c r="BK3" s="826"/>
      <c r="BL3" s="826"/>
      <c r="BM3" s="826"/>
      <c r="BN3" s="826"/>
      <c r="BO3" s="826"/>
      <c r="BP3" s="826"/>
      <c r="BQ3" s="826"/>
      <c r="BR3" s="826"/>
      <c r="BS3" s="826"/>
      <c r="BT3" s="826"/>
      <c r="BU3" s="826"/>
      <c r="BV3" s="826"/>
      <c r="BW3" s="826"/>
      <c r="BX3" s="826"/>
      <c r="BY3" s="826"/>
      <c r="BZ3" s="826"/>
      <c r="CA3" s="826"/>
      <c r="CB3" s="826"/>
      <c r="CC3" s="826"/>
      <c r="CD3" s="826"/>
      <c r="CE3" s="826"/>
      <c r="CF3" s="826"/>
      <c r="CG3" s="826"/>
      <c r="CH3" s="826"/>
      <c r="CI3" s="826"/>
      <c r="CJ3" s="826"/>
      <c r="CK3" s="826"/>
      <c r="CL3" s="826"/>
      <c r="CM3" s="826"/>
      <c r="CN3" s="826"/>
      <c r="CO3" s="826"/>
      <c r="CP3" s="826"/>
      <c r="CQ3" s="826"/>
      <c r="CR3" s="826"/>
      <c r="CS3" s="826"/>
      <c r="CT3" s="826"/>
      <c r="CU3" s="826"/>
      <c r="CV3" s="826"/>
      <c r="CW3" s="826"/>
      <c r="CX3" s="826"/>
      <c r="CY3" s="826"/>
      <c r="CZ3" s="826"/>
      <c r="DA3" s="826"/>
      <c r="DB3" s="826"/>
      <c r="DC3" s="826"/>
      <c r="DD3" s="826"/>
      <c r="DE3" s="826"/>
      <c r="DF3" s="826"/>
      <c r="DG3" s="826"/>
      <c r="DH3" s="826"/>
      <c r="DI3" s="826"/>
      <c r="DJ3" s="826"/>
      <c r="DK3" s="826"/>
      <c r="DL3" s="826"/>
      <c r="DM3" s="826"/>
      <c r="DN3" s="826"/>
      <c r="DO3" s="826"/>
      <c r="DP3" s="826"/>
      <c r="DQ3" s="826"/>
      <c r="DR3" s="826"/>
      <c r="DS3" s="826"/>
      <c r="DT3" s="826"/>
      <c r="DU3" s="826"/>
      <c r="DV3" s="826"/>
      <c r="DW3" s="826"/>
      <c r="DX3" s="826"/>
      <c r="DY3" s="826"/>
      <c r="DZ3" s="826"/>
      <c r="EA3" s="826"/>
      <c r="EB3" s="826"/>
      <c r="EC3" s="826"/>
      <c r="ED3" s="826"/>
      <c r="EE3" s="826"/>
      <c r="EF3" s="826"/>
      <c r="EG3" s="826"/>
      <c r="EH3" s="826"/>
      <c r="EI3" s="826"/>
      <c r="EJ3" s="826"/>
      <c r="EK3" s="826"/>
      <c r="EL3" s="826"/>
      <c r="EM3" s="826"/>
      <c r="EN3" s="826"/>
      <c r="EO3" s="826"/>
      <c r="EP3" s="826"/>
      <c r="EQ3" s="826"/>
      <c r="ER3" s="826"/>
      <c r="ES3" s="826"/>
      <c r="ET3" s="826"/>
      <c r="EU3" s="826"/>
      <c r="EV3" s="826"/>
      <c r="EW3" s="826"/>
      <c r="EX3" s="826"/>
      <c r="EY3" s="826"/>
      <c r="EZ3" s="826"/>
      <c r="FA3" s="826"/>
      <c r="FB3" s="826"/>
      <c r="FC3" s="826"/>
      <c r="FD3" s="826"/>
      <c r="FE3" s="826"/>
      <c r="FF3" s="826"/>
      <c r="FG3" s="826"/>
      <c r="FH3" s="826"/>
      <c r="FI3" s="826"/>
      <c r="FJ3" s="826"/>
      <c r="FK3" s="826"/>
      <c r="FL3" s="826"/>
      <c r="FM3" s="826"/>
      <c r="FN3" s="826"/>
      <c r="FO3" s="826"/>
      <c r="FP3" s="826"/>
      <c r="FQ3" s="826"/>
      <c r="FR3" s="826"/>
      <c r="FS3" s="826"/>
      <c r="FT3" s="826"/>
      <c r="FU3" s="826"/>
      <c r="FV3" s="826"/>
      <c r="FW3" s="826"/>
      <c r="FX3" s="826"/>
      <c r="FY3" s="826"/>
      <c r="FZ3" s="826"/>
      <c r="GA3" s="826"/>
      <c r="GB3" s="826"/>
      <c r="GC3" s="826"/>
      <c r="GD3" s="826"/>
      <c r="GE3" s="826"/>
      <c r="GF3" s="826"/>
      <c r="GG3" s="826"/>
      <c r="GH3" s="826"/>
      <c r="GI3" s="826"/>
      <c r="GJ3" s="826"/>
      <c r="GK3" s="826"/>
      <c r="GL3" s="826"/>
      <c r="GM3" s="826"/>
      <c r="GN3" s="826"/>
      <c r="GO3" s="826"/>
      <c r="GP3" s="826"/>
      <c r="GQ3" s="826"/>
      <c r="GR3" s="826"/>
      <c r="GS3" s="826"/>
      <c r="GT3" s="826"/>
    </row>
    <row r="4" spans="1:213" ht="25.5" customHeight="1">
      <c r="A4" s="831"/>
      <c r="B4" s="1379" t="s">
        <v>153</v>
      </c>
      <c r="C4" s="1380"/>
      <c r="D4" s="1381" t="s">
        <v>1472</v>
      </c>
      <c r="E4" s="1382"/>
      <c r="F4" s="468" t="s">
        <v>1475</v>
      </c>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c r="CD4" s="832"/>
      <c r="CE4" s="832"/>
      <c r="CF4" s="832"/>
      <c r="CG4" s="832"/>
      <c r="CH4" s="832"/>
      <c r="CI4" s="832"/>
      <c r="CJ4" s="832"/>
      <c r="CK4" s="832"/>
      <c r="CL4" s="832"/>
      <c r="CM4" s="832"/>
      <c r="CN4" s="832"/>
      <c r="CO4" s="832"/>
      <c r="CP4" s="832"/>
      <c r="CQ4" s="832"/>
      <c r="CR4" s="832"/>
      <c r="CS4" s="832"/>
      <c r="CT4" s="832"/>
      <c r="CU4" s="832"/>
      <c r="CV4" s="832"/>
      <c r="CW4" s="832"/>
      <c r="CX4" s="832"/>
      <c r="CY4" s="832"/>
      <c r="CZ4" s="832"/>
      <c r="DA4" s="832"/>
      <c r="DB4" s="832"/>
      <c r="DC4" s="832"/>
      <c r="DD4" s="832"/>
      <c r="DE4" s="832"/>
      <c r="DF4" s="832"/>
      <c r="DG4" s="832"/>
      <c r="DH4" s="832"/>
      <c r="DI4" s="832"/>
      <c r="DJ4" s="832"/>
      <c r="DK4" s="832"/>
      <c r="DL4" s="832"/>
      <c r="DM4" s="832"/>
      <c r="DN4" s="832"/>
      <c r="DO4" s="832"/>
      <c r="DP4" s="832"/>
      <c r="DQ4" s="832"/>
      <c r="DR4" s="832"/>
      <c r="DS4" s="832"/>
      <c r="DT4" s="832"/>
      <c r="DU4" s="832"/>
      <c r="DV4" s="832"/>
      <c r="DW4" s="832"/>
      <c r="DX4" s="832"/>
      <c r="DY4" s="832"/>
      <c r="DZ4" s="832"/>
      <c r="EA4" s="832"/>
      <c r="EB4" s="832"/>
      <c r="EC4" s="832"/>
      <c r="ED4" s="832"/>
      <c r="EE4" s="832"/>
      <c r="EF4" s="832"/>
      <c r="EG4" s="832"/>
      <c r="EH4" s="832"/>
      <c r="EI4" s="832"/>
      <c r="EJ4" s="832"/>
      <c r="EK4" s="832"/>
      <c r="EL4" s="832"/>
      <c r="EM4" s="832"/>
      <c r="EN4" s="832"/>
      <c r="EO4" s="832"/>
      <c r="EP4" s="832"/>
      <c r="EQ4" s="832"/>
      <c r="ER4" s="832"/>
      <c r="ES4" s="832"/>
      <c r="ET4" s="832"/>
      <c r="EU4" s="832"/>
      <c r="EV4" s="832"/>
      <c r="EW4" s="832"/>
      <c r="EX4" s="832"/>
      <c r="EY4" s="832"/>
      <c r="EZ4" s="832"/>
      <c r="FA4" s="832"/>
      <c r="FB4" s="832"/>
      <c r="FC4" s="832"/>
      <c r="FD4" s="832"/>
      <c r="FE4" s="832"/>
      <c r="FF4" s="832"/>
      <c r="FG4" s="832"/>
      <c r="FH4" s="832"/>
      <c r="FI4" s="832"/>
      <c r="FJ4" s="832"/>
      <c r="FK4" s="832"/>
      <c r="FL4" s="832"/>
      <c r="FM4" s="832"/>
      <c r="FN4" s="832"/>
      <c r="FO4" s="832"/>
      <c r="FP4" s="832"/>
      <c r="FQ4" s="832"/>
      <c r="FR4" s="832"/>
      <c r="FS4" s="832"/>
      <c r="FT4" s="832"/>
      <c r="FU4" s="832"/>
      <c r="FV4" s="832"/>
      <c r="FW4" s="832"/>
      <c r="FX4" s="832"/>
      <c r="FY4" s="832"/>
      <c r="FZ4" s="832"/>
      <c r="GA4" s="832"/>
      <c r="GB4" s="832"/>
      <c r="GC4" s="832"/>
      <c r="GD4" s="832"/>
      <c r="GE4" s="832"/>
      <c r="GF4" s="832"/>
      <c r="GG4" s="832"/>
      <c r="GH4" s="832"/>
      <c r="GI4" s="832"/>
      <c r="GJ4" s="832"/>
      <c r="GK4" s="832"/>
      <c r="GL4" s="832"/>
      <c r="GM4" s="832"/>
      <c r="GN4" s="832"/>
      <c r="GO4" s="832"/>
      <c r="GP4" s="832"/>
      <c r="GQ4" s="832"/>
      <c r="GR4" s="832"/>
      <c r="GS4" s="832"/>
      <c r="GT4" s="832"/>
    </row>
    <row r="5" spans="1:213" ht="12.75" customHeight="1">
      <c r="A5" s="833" t="s">
        <v>152</v>
      </c>
      <c r="B5" s="742"/>
      <c r="C5" s="834"/>
      <c r="D5" s="740"/>
      <c r="E5" s="835"/>
      <c r="F5" s="836"/>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c r="BP5" s="832"/>
      <c r="BQ5" s="832"/>
      <c r="BR5" s="832"/>
      <c r="BS5" s="832"/>
      <c r="BT5" s="832"/>
      <c r="BU5" s="832"/>
      <c r="BV5" s="832"/>
      <c r="BW5" s="832"/>
      <c r="BX5" s="832"/>
      <c r="BY5" s="832"/>
      <c r="BZ5" s="832"/>
      <c r="CA5" s="832"/>
      <c r="CB5" s="832"/>
      <c r="CC5" s="832"/>
      <c r="CD5" s="832"/>
      <c r="CE5" s="832"/>
      <c r="CF5" s="832"/>
      <c r="CG5" s="832"/>
      <c r="CH5" s="832"/>
      <c r="CI5" s="832"/>
      <c r="CJ5" s="832"/>
      <c r="CK5" s="832"/>
      <c r="CL5" s="832"/>
      <c r="CM5" s="832"/>
      <c r="CN5" s="832"/>
      <c r="CO5" s="832"/>
      <c r="CP5" s="832"/>
      <c r="CQ5" s="832"/>
      <c r="CR5" s="832"/>
      <c r="CS5" s="832"/>
      <c r="CT5" s="832"/>
      <c r="CU5" s="832"/>
      <c r="CV5" s="832"/>
      <c r="CW5" s="832"/>
      <c r="CX5" s="832"/>
      <c r="CY5" s="832"/>
      <c r="CZ5" s="832"/>
      <c r="DA5" s="832"/>
      <c r="DB5" s="832"/>
      <c r="DC5" s="832"/>
      <c r="DD5" s="832"/>
      <c r="DE5" s="832"/>
      <c r="DF5" s="832"/>
      <c r="DG5" s="832"/>
      <c r="DH5" s="832"/>
      <c r="DI5" s="832"/>
      <c r="DJ5" s="832"/>
      <c r="DK5" s="832"/>
      <c r="DL5" s="832"/>
      <c r="DM5" s="832"/>
      <c r="DN5" s="832"/>
      <c r="DO5" s="832"/>
      <c r="DP5" s="832"/>
      <c r="DQ5" s="832"/>
      <c r="DR5" s="832"/>
      <c r="DS5" s="832"/>
      <c r="DT5" s="832"/>
      <c r="DU5" s="832"/>
      <c r="DV5" s="832"/>
      <c r="DW5" s="832"/>
      <c r="DX5" s="832"/>
      <c r="DY5" s="832"/>
      <c r="DZ5" s="832"/>
      <c r="EA5" s="832"/>
      <c r="EB5" s="832"/>
      <c r="EC5" s="832"/>
      <c r="ED5" s="832"/>
      <c r="EE5" s="832"/>
      <c r="EF5" s="832"/>
      <c r="EG5" s="832"/>
      <c r="EH5" s="832"/>
      <c r="EI5" s="832"/>
      <c r="EJ5" s="832"/>
      <c r="EK5" s="832"/>
      <c r="EL5" s="832"/>
      <c r="EM5" s="832"/>
      <c r="EN5" s="832"/>
      <c r="EO5" s="832"/>
      <c r="EP5" s="832"/>
      <c r="EQ5" s="832"/>
      <c r="ER5" s="832"/>
      <c r="ES5" s="832"/>
      <c r="ET5" s="832"/>
      <c r="EU5" s="832"/>
      <c r="EV5" s="832"/>
      <c r="EW5" s="832"/>
      <c r="EX5" s="832"/>
      <c r="EY5" s="832"/>
      <c r="EZ5" s="832"/>
      <c r="FA5" s="832"/>
      <c r="FB5" s="832"/>
      <c r="FC5" s="832"/>
      <c r="FD5" s="832"/>
      <c r="FE5" s="832"/>
      <c r="FF5" s="832"/>
      <c r="FG5" s="832"/>
      <c r="FH5" s="832"/>
      <c r="FI5" s="832"/>
      <c r="FJ5" s="832"/>
      <c r="FK5" s="832"/>
      <c r="FL5" s="832"/>
      <c r="FM5" s="832"/>
      <c r="FN5" s="832"/>
      <c r="FO5" s="832"/>
      <c r="FP5" s="832"/>
      <c r="FQ5" s="832"/>
      <c r="FR5" s="832"/>
      <c r="FS5" s="832"/>
      <c r="FT5" s="832"/>
      <c r="FU5" s="832"/>
      <c r="FV5" s="832"/>
      <c r="FW5" s="832"/>
      <c r="FX5" s="832"/>
      <c r="FY5" s="832"/>
      <c r="FZ5" s="832"/>
      <c r="GA5" s="832"/>
      <c r="GB5" s="832"/>
      <c r="GC5" s="832"/>
      <c r="GD5" s="832"/>
      <c r="GE5" s="832"/>
      <c r="GF5" s="832"/>
      <c r="GG5" s="832"/>
      <c r="GH5" s="832"/>
      <c r="GI5" s="832"/>
      <c r="GJ5" s="832"/>
      <c r="GK5" s="832"/>
      <c r="GL5" s="832"/>
      <c r="GM5" s="832"/>
      <c r="GN5" s="832"/>
      <c r="GO5" s="832"/>
      <c r="GP5" s="832"/>
      <c r="GQ5" s="832"/>
      <c r="GR5" s="832"/>
      <c r="GS5" s="832"/>
      <c r="GT5" s="832"/>
    </row>
    <row r="6" spans="1:213">
      <c r="A6" s="833">
        <v>1998</v>
      </c>
      <c r="B6" s="837">
        <v>5904</v>
      </c>
      <c r="C6" s="838"/>
      <c r="D6" s="839">
        <v>2557</v>
      </c>
      <c r="E6" s="840"/>
      <c r="F6" s="839">
        <v>3347</v>
      </c>
      <c r="G6" s="841"/>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2"/>
      <c r="AY6" s="832"/>
      <c r="AZ6" s="832"/>
      <c r="BA6" s="832"/>
      <c r="BB6" s="832"/>
      <c r="BC6" s="832"/>
      <c r="BD6" s="832"/>
      <c r="BE6" s="832"/>
      <c r="BF6" s="832"/>
      <c r="BG6" s="832"/>
      <c r="BH6" s="832"/>
      <c r="BI6" s="832"/>
      <c r="BJ6" s="832"/>
      <c r="BK6" s="832"/>
      <c r="BL6" s="832"/>
      <c r="BM6" s="832"/>
      <c r="BN6" s="832"/>
      <c r="BO6" s="832"/>
      <c r="BP6" s="832"/>
      <c r="BQ6" s="832"/>
      <c r="BR6" s="832"/>
      <c r="BS6" s="832"/>
      <c r="BT6" s="832"/>
      <c r="BU6" s="832"/>
      <c r="BV6" s="832"/>
      <c r="BW6" s="832"/>
      <c r="BX6" s="832"/>
      <c r="BY6" s="832"/>
      <c r="BZ6" s="832"/>
      <c r="CA6" s="832"/>
      <c r="CB6" s="832"/>
      <c r="CC6" s="832"/>
      <c r="CD6" s="832"/>
      <c r="CE6" s="832"/>
      <c r="CF6" s="832"/>
      <c r="CG6" s="832"/>
      <c r="CH6" s="832"/>
      <c r="CI6" s="832"/>
      <c r="CJ6" s="832"/>
      <c r="CK6" s="832"/>
      <c r="CL6" s="832"/>
      <c r="CM6" s="832"/>
      <c r="CN6" s="832"/>
      <c r="CO6" s="832"/>
      <c r="CP6" s="832"/>
      <c r="CQ6" s="832"/>
      <c r="CR6" s="832"/>
      <c r="CS6" s="832"/>
      <c r="CT6" s="832"/>
      <c r="CU6" s="832"/>
      <c r="CV6" s="832"/>
      <c r="CW6" s="832"/>
      <c r="CX6" s="832"/>
      <c r="CY6" s="832"/>
      <c r="CZ6" s="832"/>
      <c r="DA6" s="832"/>
      <c r="DB6" s="832"/>
      <c r="DC6" s="832"/>
      <c r="DD6" s="832"/>
      <c r="DE6" s="832"/>
      <c r="DF6" s="832"/>
      <c r="DG6" s="832"/>
      <c r="DH6" s="832"/>
      <c r="DI6" s="832"/>
      <c r="DJ6" s="832"/>
      <c r="DK6" s="832"/>
      <c r="DL6" s="832"/>
      <c r="DM6" s="832"/>
      <c r="DN6" s="832"/>
      <c r="DO6" s="832"/>
      <c r="DP6" s="832"/>
      <c r="DQ6" s="832"/>
      <c r="DR6" s="832"/>
      <c r="DS6" s="832"/>
      <c r="DT6" s="832"/>
      <c r="DU6" s="832"/>
      <c r="DV6" s="832"/>
      <c r="DW6" s="832"/>
      <c r="DX6" s="832"/>
      <c r="DY6" s="832"/>
      <c r="DZ6" s="832"/>
      <c r="EA6" s="832"/>
      <c r="EB6" s="832"/>
      <c r="EC6" s="832"/>
      <c r="ED6" s="832"/>
      <c r="EE6" s="832"/>
      <c r="EF6" s="832"/>
      <c r="EG6" s="832"/>
      <c r="EH6" s="832"/>
      <c r="EI6" s="832"/>
      <c r="EJ6" s="832"/>
      <c r="EK6" s="832"/>
      <c r="EL6" s="832"/>
      <c r="EM6" s="832"/>
      <c r="EN6" s="832"/>
      <c r="EO6" s="832"/>
      <c r="EP6" s="832"/>
      <c r="EQ6" s="832"/>
      <c r="ER6" s="832"/>
      <c r="ES6" s="832"/>
      <c r="ET6" s="832"/>
      <c r="EU6" s="832"/>
      <c r="EV6" s="832"/>
      <c r="EW6" s="832"/>
      <c r="EX6" s="832"/>
      <c r="EY6" s="832"/>
      <c r="EZ6" s="832"/>
      <c r="FA6" s="832"/>
      <c r="FB6" s="832"/>
      <c r="FC6" s="832"/>
      <c r="FD6" s="832"/>
      <c r="FE6" s="832"/>
      <c r="FF6" s="832"/>
      <c r="FG6" s="832"/>
      <c r="FH6" s="832"/>
      <c r="FI6" s="832"/>
      <c r="FJ6" s="832"/>
      <c r="FK6" s="832"/>
      <c r="FL6" s="832"/>
      <c r="FM6" s="832"/>
      <c r="FN6" s="832"/>
      <c r="FO6" s="832"/>
      <c r="FP6" s="832"/>
      <c r="FQ6" s="832"/>
      <c r="FR6" s="832"/>
      <c r="FS6" s="832"/>
      <c r="FT6" s="832"/>
      <c r="FU6" s="832"/>
      <c r="FV6" s="832"/>
      <c r="FW6" s="832"/>
      <c r="FX6" s="832"/>
      <c r="FY6" s="832"/>
      <c r="FZ6" s="832"/>
      <c r="GA6" s="832"/>
      <c r="GB6" s="832"/>
      <c r="GC6" s="832"/>
      <c r="GD6" s="832"/>
      <c r="GE6" s="832"/>
      <c r="GF6" s="832"/>
      <c r="GG6" s="832"/>
      <c r="GH6" s="832"/>
      <c r="GI6" s="832"/>
      <c r="GJ6" s="832"/>
      <c r="GK6" s="832"/>
      <c r="GL6" s="832"/>
      <c r="GM6" s="832"/>
      <c r="GN6" s="832"/>
      <c r="GO6" s="832"/>
      <c r="GP6" s="832"/>
      <c r="GQ6" s="832"/>
      <c r="GR6" s="832"/>
      <c r="GS6" s="832"/>
      <c r="GT6" s="832"/>
    </row>
    <row r="7" spans="1:213">
      <c r="A7" s="833">
        <v>1999</v>
      </c>
      <c r="B7" s="837">
        <v>5728</v>
      </c>
      <c r="C7" s="838"/>
      <c r="D7" s="839">
        <v>2561</v>
      </c>
      <c r="E7" s="840"/>
      <c r="F7" s="839">
        <v>3167</v>
      </c>
      <c r="G7" s="84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2"/>
      <c r="AY7" s="832"/>
      <c r="AZ7" s="832"/>
      <c r="BA7" s="832"/>
      <c r="BB7" s="832"/>
      <c r="BC7" s="832"/>
      <c r="BD7" s="832"/>
      <c r="BE7" s="832"/>
      <c r="BF7" s="832"/>
      <c r="BG7" s="832"/>
      <c r="BH7" s="832"/>
      <c r="BI7" s="832"/>
      <c r="BJ7" s="832"/>
      <c r="BK7" s="832"/>
      <c r="BL7" s="832"/>
      <c r="BM7" s="832"/>
      <c r="BN7" s="832"/>
      <c r="BO7" s="832"/>
      <c r="BP7" s="832"/>
      <c r="BQ7" s="832"/>
      <c r="BR7" s="832"/>
      <c r="BS7" s="832"/>
      <c r="BT7" s="832"/>
      <c r="BU7" s="832"/>
      <c r="BV7" s="832"/>
      <c r="BW7" s="832"/>
      <c r="BX7" s="832"/>
      <c r="BY7" s="832"/>
      <c r="BZ7" s="832"/>
      <c r="CA7" s="832"/>
      <c r="CB7" s="832"/>
      <c r="CC7" s="832"/>
      <c r="CD7" s="832"/>
      <c r="CE7" s="832"/>
      <c r="CF7" s="832"/>
      <c r="CG7" s="832"/>
      <c r="CH7" s="832"/>
      <c r="CI7" s="832"/>
      <c r="CJ7" s="832"/>
      <c r="CK7" s="832"/>
      <c r="CL7" s="832"/>
      <c r="CM7" s="832"/>
      <c r="CN7" s="832"/>
      <c r="CO7" s="832"/>
      <c r="CP7" s="832"/>
      <c r="CQ7" s="832"/>
      <c r="CR7" s="832"/>
      <c r="CS7" s="832"/>
      <c r="CT7" s="832"/>
      <c r="CU7" s="832"/>
      <c r="CV7" s="832"/>
      <c r="CW7" s="832"/>
      <c r="CX7" s="832"/>
      <c r="CY7" s="832"/>
      <c r="CZ7" s="832"/>
      <c r="DA7" s="832"/>
      <c r="DB7" s="832"/>
      <c r="DC7" s="832"/>
      <c r="DD7" s="832"/>
      <c r="DE7" s="832"/>
      <c r="DF7" s="832"/>
      <c r="DG7" s="832"/>
      <c r="DH7" s="832"/>
      <c r="DI7" s="832"/>
      <c r="DJ7" s="832"/>
      <c r="DK7" s="832"/>
      <c r="DL7" s="832"/>
      <c r="DM7" s="832"/>
      <c r="DN7" s="832"/>
      <c r="DO7" s="832"/>
      <c r="DP7" s="832"/>
      <c r="DQ7" s="832"/>
      <c r="DR7" s="832"/>
      <c r="DS7" s="832"/>
      <c r="DT7" s="832"/>
      <c r="DU7" s="832"/>
      <c r="DV7" s="832"/>
      <c r="DW7" s="832"/>
      <c r="DX7" s="832"/>
      <c r="DY7" s="832"/>
      <c r="DZ7" s="832"/>
      <c r="EA7" s="832"/>
      <c r="EB7" s="832"/>
      <c r="EC7" s="832"/>
      <c r="ED7" s="832"/>
      <c r="EE7" s="832"/>
      <c r="EF7" s="832"/>
      <c r="EG7" s="832"/>
      <c r="EH7" s="832"/>
      <c r="EI7" s="832"/>
      <c r="EJ7" s="832"/>
      <c r="EK7" s="832"/>
      <c r="EL7" s="832"/>
      <c r="EM7" s="832"/>
      <c r="EN7" s="832"/>
      <c r="EO7" s="832"/>
      <c r="EP7" s="832"/>
      <c r="EQ7" s="832"/>
      <c r="ER7" s="832"/>
      <c r="ES7" s="832"/>
      <c r="ET7" s="832"/>
      <c r="EU7" s="832"/>
      <c r="EV7" s="832"/>
      <c r="EW7" s="832"/>
      <c r="EX7" s="832"/>
      <c r="EY7" s="832"/>
      <c r="EZ7" s="832"/>
      <c r="FA7" s="832"/>
      <c r="FB7" s="832"/>
      <c r="FC7" s="832"/>
      <c r="FD7" s="832"/>
      <c r="FE7" s="832"/>
      <c r="FF7" s="832"/>
      <c r="FG7" s="832"/>
      <c r="FH7" s="832"/>
      <c r="FI7" s="832"/>
      <c r="FJ7" s="832"/>
      <c r="FK7" s="832"/>
      <c r="FL7" s="832"/>
      <c r="FM7" s="832"/>
      <c r="FN7" s="832"/>
      <c r="FO7" s="832"/>
      <c r="FP7" s="832"/>
      <c r="FQ7" s="832"/>
      <c r="FR7" s="832"/>
      <c r="FS7" s="832"/>
      <c r="FT7" s="832"/>
      <c r="FU7" s="832"/>
      <c r="FV7" s="832"/>
      <c r="FW7" s="832"/>
      <c r="FX7" s="832"/>
      <c r="FY7" s="832"/>
      <c r="FZ7" s="832"/>
      <c r="GA7" s="832"/>
      <c r="GB7" s="832"/>
      <c r="GC7" s="832"/>
      <c r="GD7" s="832"/>
      <c r="GE7" s="832"/>
      <c r="GF7" s="832"/>
      <c r="GG7" s="832"/>
      <c r="GH7" s="832"/>
      <c r="GI7" s="832"/>
      <c r="GJ7" s="832"/>
      <c r="GK7" s="832"/>
      <c r="GL7" s="832"/>
      <c r="GM7" s="832"/>
      <c r="GN7" s="832"/>
      <c r="GO7" s="832"/>
      <c r="GP7" s="832"/>
      <c r="GQ7" s="832"/>
      <c r="GR7" s="832"/>
      <c r="GS7" s="832"/>
      <c r="GT7" s="832"/>
    </row>
    <row r="8" spans="1:213">
      <c r="A8" s="833">
        <v>2000</v>
      </c>
      <c r="B8" s="837">
        <v>7320</v>
      </c>
      <c r="C8" s="838"/>
      <c r="D8" s="839">
        <v>3172</v>
      </c>
      <c r="E8" s="840"/>
      <c r="F8" s="839">
        <v>4148</v>
      </c>
      <c r="G8" s="841"/>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32"/>
      <c r="AX8" s="832"/>
      <c r="AY8" s="832"/>
      <c r="AZ8" s="832"/>
      <c r="BA8" s="832"/>
      <c r="BB8" s="832"/>
      <c r="BC8" s="832"/>
      <c r="BD8" s="832"/>
      <c r="BE8" s="832"/>
      <c r="BF8" s="832"/>
      <c r="BG8" s="832"/>
      <c r="BH8" s="832"/>
      <c r="BI8" s="832"/>
      <c r="BJ8" s="832"/>
      <c r="BK8" s="832"/>
      <c r="BL8" s="832"/>
      <c r="BM8" s="832"/>
      <c r="BN8" s="832"/>
      <c r="BO8" s="832"/>
      <c r="BP8" s="832"/>
      <c r="BQ8" s="832"/>
      <c r="BR8" s="832"/>
      <c r="BS8" s="832"/>
      <c r="BT8" s="832"/>
      <c r="BU8" s="832"/>
      <c r="BV8" s="832"/>
      <c r="BW8" s="832"/>
      <c r="BX8" s="832"/>
      <c r="BY8" s="832"/>
      <c r="BZ8" s="832"/>
      <c r="CA8" s="832"/>
      <c r="CB8" s="832"/>
      <c r="CC8" s="832"/>
      <c r="CD8" s="832"/>
      <c r="CE8" s="832"/>
      <c r="CF8" s="832"/>
      <c r="CG8" s="832"/>
      <c r="CH8" s="832"/>
      <c r="CI8" s="832"/>
      <c r="CJ8" s="832"/>
      <c r="CK8" s="832"/>
      <c r="CL8" s="832"/>
      <c r="CM8" s="832"/>
      <c r="CN8" s="832"/>
      <c r="CO8" s="832"/>
      <c r="CP8" s="832"/>
      <c r="CQ8" s="832"/>
      <c r="CR8" s="832"/>
      <c r="CS8" s="832"/>
      <c r="CT8" s="832"/>
      <c r="CU8" s="832"/>
      <c r="CV8" s="832"/>
      <c r="CW8" s="832"/>
      <c r="CX8" s="832"/>
      <c r="CY8" s="832"/>
      <c r="CZ8" s="832"/>
      <c r="DA8" s="832"/>
      <c r="DB8" s="832"/>
      <c r="DC8" s="832"/>
      <c r="DD8" s="832"/>
      <c r="DE8" s="832"/>
      <c r="DF8" s="832"/>
      <c r="DG8" s="832"/>
      <c r="DH8" s="832"/>
      <c r="DI8" s="832"/>
      <c r="DJ8" s="832"/>
      <c r="DK8" s="832"/>
      <c r="DL8" s="832"/>
      <c r="DM8" s="832"/>
      <c r="DN8" s="832"/>
      <c r="DO8" s="832"/>
      <c r="DP8" s="832"/>
      <c r="DQ8" s="832"/>
      <c r="DR8" s="832"/>
      <c r="DS8" s="832"/>
      <c r="DT8" s="832"/>
      <c r="DU8" s="832"/>
      <c r="DV8" s="832"/>
      <c r="DW8" s="832"/>
      <c r="DX8" s="832"/>
      <c r="DY8" s="832"/>
      <c r="DZ8" s="832"/>
      <c r="EA8" s="832"/>
      <c r="EB8" s="832"/>
      <c r="EC8" s="832"/>
      <c r="ED8" s="832"/>
      <c r="EE8" s="832"/>
      <c r="EF8" s="832"/>
      <c r="EG8" s="832"/>
      <c r="EH8" s="832"/>
      <c r="EI8" s="832"/>
      <c r="EJ8" s="832"/>
      <c r="EK8" s="832"/>
      <c r="EL8" s="832"/>
      <c r="EM8" s="832"/>
      <c r="EN8" s="832"/>
      <c r="EO8" s="832"/>
      <c r="EP8" s="832"/>
      <c r="EQ8" s="832"/>
      <c r="ER8" s="832"/>
      <c r="ES8" s="832"/>
      <c r="ET8" s="832"/>
      <c r="EU8" s="832"/>
      <c r="EV8" s="832"/>
      <c r="EW8" s="832"/>
      <c r="EX8" s="832"/>
      <c r="EY8" s="832"/>
      <c r="EZ8" s="832"/>
      <c r="FA8" s="832"/>
      <c r="FB8" s="832"/>
      <c r="FC8" s="832"/>
      <c r="FD8" s="832"/>
      <c r="FE8" s="832"/>
      <c r="FF8" s="832"/>
      <c r="FG8" s="832"/>
      <c r="FH8" s="832"/>
      <c r="FI8" s="832"/>
      <c r="FJ8" s="832"/>
      <c r="FK8" s="832"/>
      <c r="FL8" s="832"/>
      <c r="FM8" s="832"/>
      <c r="FN8" s="832"/>
      <c r="FO8" s="832"/>
      <c r="FP8" s="832"/>
      <c r="FQ8" s="832"/>
      <c r="FR8" s="832"/>
      <c r="FS8" s="832"/>
      <c r="FT8" s="832"/>
      <c r="FU8" s="832"/>
      <c r="FV8" s="832"/>
      <c r="FW8" s="832"/>
      <c r="FX8" s="832"/>
      <c r="FY8" s="832"/>
      <c r="FZ8" s="832"/>
      <c r="GA8" s="832"/>
      <c r="GB8" s="832"/>
      <c r="GC8" s="832"/>
      <c r="GD8" s="832"/>
      <c r="GE8" s="832"/>
      <c r="GF8" s="832"/>
      <c r="GG8" s="832"/>
      <c r="GH8" s="832"/>
      <c r="GI8" s="832"/>
      <c r="GJ8" s="832"/>
      <c r="GK8" s="832"/>
      <c r="GL8" s="832"/>
      <c r="GM8" s="832"/>
      <c r="GN8" s="832"/>
      <c r="GO8" s="832"/>
      <c r="GP8" s="832"/>
      <c r="GQ8" s="832"/>
      <c r="GR8" s="832"/>
      <c r="GS8" s="832"/>
      <c r="GT8" s="832"/>
    </row>
    <row r="9" spans="1:213">
      <c r="A9" s="833">
        <v>2001</v>
      </c>
      <c r="B9" s="837">
        <v>7669</v>
      </c>
      <c r="C9" s="838"/>
      <c r="D9" s="839">
        <v>3280</v>
      </c>
      <c r="E9" s="840"/>
      <c r="F9" s="839">
        <v>4389</v>
      </c>
      <c r="G9" s="842"/>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2"/>
      <c r="AY9" s="832"/>
      <c r="AZ9" s="832"/>
      <c r="BA9" s="832"/>
      <c r="BB9" s="832"/>
      <c r="BC9" s="832"/>
      <c r="BD9" s="832"/>
      <c r="BE9" s="832"/>
      <c r="BF9" s="832"/>
      <c r="BG9" s="832"/>
      <c r="BH9" s="832"/>
      <c r="BI9" s="832"/>
      <c r="BJ9" s="832"/>
      <c r="BK9" s="832"/>
      <c r="BL9" s="832"/>
      <c r="BM9" s="832"/>
      <c r="BN9" s="832"/>
      <c r="BO9" s="832"/>
      <c r="BP9" s="832"/>
      <c r="BQ9" s="832"/>
      <c r="BR9" s="832"/>
      <c r="BS9" s="832"/>
      <c r="BT9" s="832"/>
      <c r="BU9" s="832"/>
      <c r="BV9" s="832"/>
      <c r="BW9" s="832"/>
      <c r="BX9" s="832"/>
      <c r="BY9" s="832"/>
      <c r="BZ9" s="832"/>
      <c r="CA9" s="832"/>
      <c r="CB9" s="832"/>
      <c r="CC9" s="832"/>
      <c r="CD9" s="832"/>
      <c r="CE9" s="832"/>
      <c r="CF9" s="832"/>
      <c r="CG9" s="832"/>
      <c r="CH9" s="832"/>
      <c r="CI9" s="832"/>
      <c r="CJ9" s="832"/>
      <c r="CK9" s="832"/>
      <c r="CL9" s="832"/>
      <c r="CM9" s="832"/>
      <c r="CN9" s="832"/>
      <c r="CO9" s="832"/>
      <c r="CP9" s="832"/>
      <c r="CQ9" s="832"/>
      <c r="CR9" s="832"/>
      <c r="CS9" s="832"/>
      <c r="CT9" s="832"/>
      <c r="CU9" s="832"/>
      <c r="CV9" s="832"/>
      <c r="CW9" s="832"/>
      <c r="CX9" s="832"/>
      <c r="CY9" s="832"/>
      <c r="CZ9" s="832"/>
      <c r="DA9" s="832"/>
      <c r="DB9" s="832"/>
      <c r="DC9" s="832"/>
      <c r="DD9" s="832"/>
      <c r="DE9" s="832"/>
      <c r="DF9" s="832"/>
      <c r="DG9" s="832"/>
      <c r="DH9" s="832"/>
      <c r="DI9" s="832"/>
      <c r="DJ9" s="832"/>
      <c r="DK9" s="832"/>
      <c r="DL9" s="832"/>
      <c r="DM9" s="832"/>
      <c r="DN9" s="832"/>
      <c r="DO9" s="832"/>
      <c r="DP9" s="832"/>
      <c r="DQ9" s="832"/>
      <c r="DR9" s="832"/>
      <c r="DS9" s="832"/>
      <c r="DT9" s="832"/>
      <c r="DU9" s="832"/>
      <c r="DV9" s="832"/>
      <c r="DW9" s="832"/>
      <c r="DX9" s="832"/>
      <c r="DY9" s="832"/>
      <c r="DZ9" s="832"/>
      <c r="EA9" s="832"/>
      <c r="EB9" s="832"/>
      <c r="EC9" s="832"/>
      <c r="ED9" s="832"/>
      <c r="EE9" s="832"/>
      <c r="EF9" s="832"/>
      <c r="EG9" s="832"/>
      <c r="EH9" s="832"/>
      <c r="EI9" s="832"/>
      <c r="EJ9" s="832"/>
      <c r="EK9" s="832"/>
      <c r="EL9" s="832"/>
      <c r="EM9" s="832"/>
      <c r="EN9" s="832"/>
      <c r="EO9" s="832"/>
      <c r="EP9" s="832"/>
      <c r="EQ9" s="832"/>
      <c r="ER9" s="832"/>
      <c r="ES9" s="832"/>
      <c r="ET9" s="832"/>
      <c r="EU9" s="832"/>
      <c r="EV9" s="832"/>
      <c r="EW9" s="832"/>
      <c r="EX9" s="832"/>
      <c r="EY9" s="832"/>
      <c r="EZ9" s="832"/>
      <c r="FA9" s="832"/>
      <c r="FB9" s="832"/>
      <c r="FC9" s="832"/>
      <c r="FD9" s="832"/>
      <c r="FE9" s="832"/>
      <c r="FF9" s="832"/>
      <c r="FG9" s="832"/>
      <c r="FH9" s="832"/>
      <c r="FI9" s="832"/>
      <c r="FJ9" s="832"/>
      <c r="FK9" s="832"/>
      <c r="FL9" s="832"/>
      <c r="FM9" s="832"/>
      <c r="FN9" s="832"/>
      <c r="FO9" s="832"/>
      <c r="FP9" s="832"/>
      <c r="FQ9" s="832"/>
      <c r="FR9" s="832"/>
      <c r="FS9" s="832"/>
      <c r="FT9" s="832"/>
      <c r="FU9" s="832"/>
      <c r="FV9" s="832"/>
      <c r="FW9" s="832"/>
      <c r="FX9" s="832"/>
      <c r="FY9" s="832"/>
      <c r="FZ9" s="832"/>
      <c r="GA9" s="832"/>
      <c r="GB9" s="832"/>
      <c r="GC9" s="832"/>
      <c r="GD9" s="832"/>
      <c r="GE9" s="832"/>
      <c r="GF9" s="832"/>
      <c r="GG9" s="832"/>
      <c r="GH9" s="832"/>
      <c r="GI9" s="832"/>
      <c r="GJ9" s="832"/>
      <c r="GK9" s="832"/>
      <c r="GL9" s="832"/>
      <c r="GM9" s="832"/>
      <c r="GN9" s="832"/>
      <c r="GO9" s="832"/>
      <c r="GP9" s="832"/>
      <c r="GQ9" s="832"/>
      <c r="GR9" s="832"/>
      <c r="GS9" s="832"/>
      <c r="GT9" s="832"/>
    </row>
    <row r="10" spans="1:213">
      <c r="A10" s="833">
        <v>2002</v>
      </c>
      <c r="B10" s="837">
        <v>9462</v>
      </c>
      <c r="C10" s="838"/>
      <c r="D10" s="839">
        <v>4519</v>
      </c>
      <c r="E10" s="840"/>
      <c r="F10" s="843">
        <v>4943</v>
      </c>
      <c r="G10" s="841"/>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c r="AX10" s="832"/>
      <c r="AY10" s="832"/>
      <c r="AZ10" s="832"/>
      <c r="BA10" s="832"/>
      <c r="BB10" s="832"/>
      <c r="BC10" s="832"/>
      <c r="BD10" s="832"/>
      <c r="BE10" s="832"/>
      <c r="BF10" s="832"/>
      <c r="BG10" s="832"/>
      <c r="BH10" s="832"/>
      <c r="BI10" s="832"/>
      <c r="BJ10" s="832"/>
      <c r="BK10" s="832"/>
      <c r="BL10" s="832"/>
      <c r="BM10" s="832"/>
      <c r="BN10" s="832"/>
      <c r="BO10" s="832"/>
      <c r="BP10" s="832"/>
      <c r="BQ10" s="832"/>
      <c r="BR10" s="832"/>
      <c r="BS10" s="832"/>
      <c r="BT10" s="832"/>
      <c r="BU10" s="832"/>
      <c r="BV10" s="832"/>
      <c r="BW10" s="832"/>
      <c r="BX10" s="832"/>
      <c r="BY10" s="832"/>
      <c r="BZ10" s="832"/>
      <c r="CA10" s="832"/>
      <c r="CB10" s="832"/>
      <c r="CC10" s="832"/>
      <c r="CD10" s="832"/>
      <c r="CE10" s="832"/>
      <c r="CF10" s="832"/>
      <c r="CG10" s="832"/>
      <c r="CH10" s="832"/>
      <c r="CI10" s="832"/>
      <c r="CJ10" s="832"/>
      <c r="CK10" s="832"/>
      <c r="CL10" s="832"/>
      <c r="CM10" s="832"/>
      <c r="CN10" s="832"/>
      <c r="CO10" s="832"/>
      <c r="CP10" s="832"/>
      <c r="CQ10" s="832"/>
      <c r="CR10" s="832"/>
      <c r="CS10" s="832"/>
      <c r="CT10" s="832"/>
      <c r="CU10" s="832"/>
      <c r="CV10" s="832"/>
      <c r="CW10" s="832"/>
      <c r="CX10" s="832"/>
      <c r="CY10" s="832"/>
      <c r="CZ10" s="832"/>
      <c r="DA10" s="832"/>
      <c r="DB10" s="832"/>
      <c r="DC10" s="832"/>
      <c r="DD10" s="832"/>
      <c r="DE10" s="832"/>
      <c r="DF10" s="832"/>
      <c r="DG10" s="832"/>
      <c r="DH10" s="832"/>
      <c r="DI10" s="832"/>
      <c r="DJ10" s="832"/>
      <c r="DK10" s="832"/>
      <c r="DL10" s="832"/>
      <c r="DM10" s="832"/>
      <c r="DN10" s="832"/>
      <c r="DO10" s="832"/>
      <c r="DP10" s="832"/>
      <c r="DQ10" s="832"/>
      <c r="DR10" s="832"/>
      <c r="DS10" s="832"/>
      <c r="DT10" s="832"/>
      <c r="DU10" s="832"/>
      <c r="DV10" s="832"/>
      <c r="DW10" s="832"/>
      <c r="DX10" s="832"/>
      <c r="DY10" s="832"/>
      <c r="DZ10" s="832"/>
      <c r="EA10" s="832"/>
      <c r="EB10" s="832"/>
      <c r="EC10" s="832"/>
      <c r="ED10" s="832"/>
      <c r="EE10" s="832"/>
      <c r="EF10" s="832"/>
      <c r="EG10" s="832"/>
      <c r="EH10" s="832"/>
      <c r="EI10" s="832"/>
      <c r="EJ10" s="832"/>
      <c r="EK10" s="832"/>
      <c r="EL10" s="832"/>
      <c r="EM10" s="832"/>
      <c r="EN10" s="832"/>
      <c r="EO10" s="832"/>
      <c r="EP10" s="832"/>
      <c r="EQ10" s="832"/>
      <c r="ER10" s="832"/>
      <c r="ES10" s="832"/>
      <c r="ET10" s="832"/>
      <c r="EU10" s="832"/>
      <c r="EV10" s="832"/>
      <c r="EW10" s="832"/>
      <c r="EX10" s="832"/>
      <c r="EY10" s="832"/>
      <c r="EZ10" s="832"/>
      <c r="FA10" s="832"/>
      <c r="FB10" s="832"/>
      <c r="FC10" s="832"/>
      <c r="FD10" s="832"/>
      <c r="FE10" s="832"/>
      <c r="FF10" s="832"/>
      <c r="FG10" s="832"/>
      <c r="FH10" s="832"/>
      <c r="FI10" s="832"/>
      <c r="FJ10" s="832"/>
      <c r="FK10" s="832"/>
      <c r="FL10" s="832"/>
      <c r="FM10" s="832"/>
      <c r="FN10" s="832"/>
      <c r="FO10" s="832"/>
      <c r="FP10" s="832"/>
      <c r="FQ10" s="832"/>
      <c r="FR10" s="832"/>
      <c r="FS10" s="832"/>
      <c r="FT10" s="832"/>
      <c r="FU10" s="832"/>
      <c r="FV10" s="832"/>
      <c r="FW10" s="832"/>
      <c r="FX10" s="832"/>
      <c r="FY10" s="832"/>
      <c r="FZ10" s="832"/>
      <c r="GA10" s="832"/>
      <c r="GB10" s="832"/>
      <c r="GC10" s="832"/>
      <c r="GD10" s="832"/>
      <c r="GE10" s="832"/>
      <c r="GF10" s="832"/>
      <c r="GG10" s="832"/>
      <c r="GH10" s="832"/>
      <c r="GI10" s="832"/>
      <c r="GJ10" s="832"/>
      <c r="GK10" s="832"/>
      <c r="GL10" s="832"/>
      <c r="GM10" s="832"/>
      <c r="GN10" s="832"/>
      <c r="GO10" s="832"/>
      <c r="GP10" s="832"/>
      <c r="GQ10" s="832"/>
      <c r="GR10" s="832"/>
      <c r="GS10" s="832"/>
      <c r="GT10" s="832"/>
    </row>
    <row r="11" spans="1:213">
      <c r="A11" s="833">
        <v>2003</v>
      </c>
      <c r="B11" s="837">
        <v>8931</v>
      </c>
      <c r="C11" s="838"/>
      <c r="D11" s="837">
        <v>4237</v>
      </c>
      <c r="E11" s="838"/>
      <c r="F11" s="844">
        <v>4694</v>
      </c>
      <c r="G11" s="841"/>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2"/>
      <c r="AY11" s="832"/>
      <c r="AZ11" s="832"/>
      <c r="BA11" s="832"/>
      <c r="BB11" s="832"/>
      <c r="BC11" s="832"/>
      <c r="BD11" s="832"/>
      <c r="BE11" s="832"/>
      <c r="BF11" s="832"/>
      <c r="BG11" s="832"/>
      <c r="BH11" s="832"/>
      <c r="BI11" s="832"/>
      <c r="BJ11" s="832"/>
      <c r="BK11" s="832"/>
      <c r="BL11" s="832"/>
      <c r="BM11" s="832"/>
      <c r="BN11" s="832"/>
      <c r="BO11" s="832"/>
      <c r="BP11" s="832"/>
      <c r="BQ11" s="832"/>
      <c r="BR11" s="832"/>
      <c r="BS11" s="832"/>
      <c r="BT11" s="832"/>
      <c r="BU11" s="832"/>
      <c r="BV11" s="832"/>
      <c r="BW11" s="832"/>
      <c r="BX11" s="832"/>
      <c r="BY11" s="832"/>
      <c r="BZ11" s="832"/>
      <c r="CA11" s="832"/>
      <c r="CB11" s="832"/>
      <c r="CC11" s="832"/>
      <c r="CD11" s="832"/>
      <c r="CE11" s="832"/>
      <c r="CF11" s="832"/>
      <c r="CG11" s="832"/>
      <c r="CH11" s="832"/>
      <c r="CI11" s="832"/>
      <c r="CJ11" s="832"/>
      <c r="CK11" s="832"/>
      <c r="CL11" s="832"/>
      <c r="CM11" s="832"/>
      <c r="CN11" s="832"/>
      <c r="CO11" s="832"/>
      <c r="CP11" s="832"/>
      <c r="CQ11" s="832"/>
      <c r="CR11" s="832"/>
      <c r="CS11" s="832"/>
      <c r="CT11" s="832"/>
      <c r="CU11" s="832"/>
      <c r="CV11" s="832"/>
      <c r="CW11" s="832"/>
      <c r="CX11" s="832"/>
      <c r="CY11" s="832"/>
      <c r="CZ11" s="832"/>
      <c r="DA11" s="832"/>
      <c r="DB11" s="832"/>
      <c r="DC11" s="832"/>
      <c r="DD11" s="832"/>
      <c r="DE11" s="832"/>
      <c r="DF11" s="832"/>
      <c r="DG11" s="832"/>
      <c r="DH11" s="832"/>
      <c r="DI11" s="832"/>
      <c r="DJ11" s="832"/>
      <c r="DK11" s="832"/>
      <c r="DL11" s="832"/>
      <c r="DM11" s="832"/>
      <c r="DN11" s="832"/>
      <c r="DO11" s="832"/>
      <c r="DP11" s="832"/>
      <c r="DQ11" s="832"/>
      <c r="DR11" s="832"/>
      <c r="DS11" s="832"/>
      <c r="DT11" s="832"/>
      <c r="DU11" s="832"/>
      <c r="DV11" s="832"/>
      <c r="DW11" s="832"/>
      <c r="DX11" s="832"/>
      <c r="DY11" s="832"/>
      <c r="DZ11" s="832"/>
      <c r="EA11" s="832"/>
      <c r="EB11" s="832"/>
      <c r="EC11" s="832"/>
      <c r="ED11" s="832"/>
      <c r="EE11" s="832"/>
      <c r="EF11" s="832"/>
      <c r="EG11" s="832"/>
      <c r="EH11" s="832"/>
      <c r="EI11" s="832"/>
      <c r="EJ11" s="832"/>
      <c r="EK11" s="832"/>
      <c r="EL11" s="832"/>
      <c r="EM11" s="832"/>
      <c r="EN11" s="832"/>
      <c r="EO11" s="832"/>
      <c r="EP11" s="832"/>
      <c r="EQ11" s="832"/>
      <c r="ER11" s="832"/>
      <c r="ES11" s="832"/>
      <c r="ET11" s="832"/>
      <c r="EU11" s="832"/>
      <c r="EV11" s="832"/>
      <c r="EW11" s="832"/>
      <c r="EX11" s="832"/>
      <c r="EY11" s="832"/>
      <c r="EZ11" s="832"/>
      <c r="FA11" s="832"/>
      <c r="FB11" s="832"/>
      <c r="FC11" s="832"/>
      <c r="FD11" s="832"/>
      <c r="FE11" s="832"/>
      <c r="FF11" s="832"/>
      <c r="FG11" s="832"/>
      <c r="FH11" s="832"/>
      <c r="FI11" s="832"/>
      <c r="FJ11" s="832"/>
      <c r="FK11" s="832"/>
      <c r="FL11" s="832"/>
      <c r="FM11" s="832"/>
      <c r="FN11" s="832"/>
      <c r="FO11" s="832"/>
      <c r="FP11" s="832"/>
      <c r="FQ11" s="832"/>
      <c r="FR11" s="832"/>
      <c r="FS11" s="832"/>
      <c r="FT11" s="832"/>
      <c r="FU11" s="832"/>
      <c r="FV11" s="832"/>
      <c r="FW11" s="832"/>
      <c r="FX11" s="832"/>
      <c r="FY11" s="832"/>
      <c r="FZ11" s="832"/>
      <c r="GA11" s="832"/>
      <c r="GB11" s="832"/>
      <c r="GC11" s="832"/>
      <c r="GD11" s="832"/>
      <c r="GE11" s="832"/>
      <c r="GF11" s="832"/>
      <c r="GG11" s="832"/>
      <c r="GH11" s="832"/>
      <c r="GI11" s="832"/>
      <c r="GJ11" s="832"/>
      <c r="GK11" s="832"/>
      <c r="GL11" s="832"/>
      <c r="GM11" s="832"/>
      <c r="GN11" s="832"/>
      <c r="GO11" s="832"/>
      <c r="GP11" s="832"/>
      <c r="GQ11" s="832"/>
      <c r="GR11" s="832"/>
      <c r="GS11" s="832"/>
      <c r="GT11" s="832"/>
    </row>
    <row r="12" spans="1:213">
      <c r="A12" s="833">
        <v>2004</v>
      </c>
      <c r="B12" s="837">
        <v>14342</v>
      </c>
      <c r="C12" s="838" t="s">
        <v>1191</v>
      </c>
      <c r="D12" s="845">
        <v>4551</v>
      </c>
      <c r="E12" s="846"/>
      <c r="F12" s="847">
        <v>9792</v>
      </c>
      <c r="G12" s="841"/>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8"/>
      <c r="AH12" s="848"/>
      <c r="AI12" s="848"/>
      <c r="AJ12" s="848"/>
      <c r="AK12" s="848"/>
      <c r="AL12" s="848"/>
      <c r="AM12" s="848"/>
      <c r="AN12" s="848"/>
      <c r="AO12" s="848"/>
      <c r="AP12" s="848"/>
      <c r="AQ12" s="848"/>
      <c r="AR12" s="848"/>
      <c r="AS12" s="848"/>
      <c r="AT12" s="848"/>
      <c r="AU12" s="848"/>
      <c r="AV12" s="848"/>
      <c r="AW12" s="848"/>
      <c r="AX12" s="848"/>
      <c r="AY12" s="848"/>
      <c r="AZ12" s="848"/>
      <c r="BA12" s="848"/>
      <c r="BB12" s="848"/>
      <c r="BC12" s="848"/>
      <c r="BD12" s="848"/>
      <c r="BE12" s="848"/>
      <c r="BF12" s="848"/>
      <c r="BG12" s="848"/>
      <c r="BH12" s="848"/>
      <c r="BI12" s="848"/>
      <c r="BJ12" s="848"/>
      <c r="BK12" s="848"/>
      <c r="BL12" s="848"/>
      <c r="BM12" s="848"/>
      <c r="BN12" s="848"/>
      <c r="BO12" s="848"/>
      <c r="BP12" s="848"/>
      <c r="BQ12" s="848"/>
      <c r="BR12" s="848"/>
      <c r="BS12" s="848"/>
      <c r="BT12" s="848"/>
      <c r="BU12" s="848"/>
      <c r="BV12" s="848"/>
      <c r="BW12" s="848"/>
      <c r="BX12" s="848"/>
      <c r="BY12" s="848"/>
      <c r="BZ12" s="848"/>
      <c r="CA12" s="848"/>
      <c r="CB12" s="848"/>
      <c r="CC12" s="848"/>
      <c r="CD12" s="848"/>
      <c r="CE12" s="848"/>
      <c r="CF12" s="848"/>
      <c r="CG12" s="848"/>
      <c r="CH12" s="848"/>
      <c r="CI12" s="848"/>
      <c r="CJ12" s="848"/>
      <c r="CK12" s="848"/>
      <c r="CL12" s="848"/>
      <c r="CM12" s="848"/>
      <c r="CN12" s="848"/>
      <c r="CO12" s="848"/>
      <c r="CP12" s="848"/>
      <c r="CQ12" s="848"/>
      <c r="CR12" s="848"/>
      <c r="CS12" s="848"/>
      <c r="CT12" s="848"/>
      <c r="CU12" s="848"/>
      <c r="CV12" s="848"/>
      <c r="CW12" s="848"/>
      <c r="CX12" s="848"/>
      <c r="CY12" s="848"/>
      <c r="CZ12" s="848"/>
      <c r="DA12" s="848"/>
      <c r="DB12" s="848"/>
      <c r="DC12" s="848"/>
      <c r="DD12" s="848"/>
      <c r="DE12" s="848"/>
      <c r="DF12" s="848"/>
      <c r="DG12" s="848"/>
      <c r="DH12" s="848"/>
      <c r="DI12" s="848"/>
      <c r="DJ12" s="848"/>
      <c r="DK12" s="848"/>
      <c r="DL12" s="848"/>
      <c r="DM12" s="848"/>
      <c r="DN12" s="848"/>
      <c r="DO12" s="848"/>
      <c r="DP12" s="848"/>
      <c r="DQ12" s="848"/>
      <c r="DR12" s="848"/>
      <c r="DS12" s="848"/>
      <c r="DT12" s="848"/>
      <c r="DU12" s="848"/>
      <c r="DV12" s="848"/>
      <c r="DW12" s="848"/>
      <c r="DX12" s="848"/>
      <c r="DY12" s="848"/>
      <c r="DZ12" s="848"/>
      <c r="EA12" s="848"/>
      <c r="EB12" s="848"/>
      <c r="EC12" s="848"/>
      <c r="ED12" s="848"/>
      <c r="EE12" s="848"/>
      <c r="EF12" s="848"/>
      <c r="EG12" s="848"/>
      <c r="EH12" s="848"/>
      <c r="EI12" s="848"/>
      <c r="EJ12" s="848"/>
      <c r="EK12" s="848"/>
      <c r="EL12" s="848"/>
      <c r="EM12" s="848"/>
      <c r="EN12" s="848"/>
      <c r="EO12" s="848"/>
      <c r="EP12" s="848"/>
      <c r="EQ12" s="848"/>
      <c r="ER12" s="848"/>
      <c r="ES12" s="848"/>
      <c r="ET12" s="848"/>
      <c r="EU12" s="848"/>
      <c r="EV12" s="848"/>
      <c r="EW12" s="848"/>
      <c r="EX12" s="848"/>
      <c r="EY12" s="848"/>
      <c r="EZ12" s="848"/>
      <c r="FA12" s="848"/>
      <c r="FB12" s="848"/>
      <c r="FC12" s="848"/>
      <c r="FD12" s="848"/>
      <c r="FE12" s="848"/>
      <c r="FF12" s="848"/>
      <c r="FG12" s="848"/>
      <c r="FH12" s="848"/>
      <c r="FI12" s="848"/>
      <c r="FJ12" s="848"/>
      <c r="FK12" s="848"/>
      <c r="FL12" s="848"/>
      <c r="FM12" s="848"/>
      <c r="FN12" s="848"/>
      <c r="FO12" s="848"/>
      <c r="FP12" s="848"/>
      <c r="FQ12" s="848"/>
      <c r="FR12" s="848"/>
      <c r="FS12" s="848"/>
      <c r="FT12" s="848"/>
      <c r="FU12" s="848"/>
      <c r="FV12" s="848"/>
      <c r="FW12" s="848"/>
      <c r="FX12" s="848"/>
      <c r="FY12" s="848"/>
      <c r="FZ12" s="848"/>
      <c r="GA12" s="848"/>
      <c r="GB12" s="848"/>
      <c r="GC12" s="848"/>
      <c r="GD12" s="848"/>
      <c r="GE12" s="848"/>
      <c r="GF12" s="848"/>
      <c r="GG12" s="848"/>
      <c r="GH12" s="848"/>
      <c r="GI12" s="848"/>
      <c r="GJ12" s="848"/>
      <c r="GK12" s="848"/>
      <c r="GL12" s="848"/>
      <c r="GM12" s="848"/>
      <c r="GN12" s="848"/>
      <c r="GO12" s="848"/>
      <c r="GP12" s="848"/>
      <c r="GQ12" s="848"/>
      <c r="GR12" s="848"/>
      <c r="GS12" s="848"/>
      <c r="GT12" s="848"/>
    </row>
    <row r="13" spans="1:213">
      <c r="A13" s="833">
        <v>2005</v>
      </c>
      <c r="B13" s="837">
        <v>16557</v>
      </c>
      <c r="C13" s="838"/>
      <c r="D13" s="845">
        <v>6441</v>
      </c>
      <c r="E13" s="846"/>
      <c r="F13" s="847">
        <v>10116</v>
      </c>
      <c r="G13" s="841"/>
      <c r="H13" s="848"/>
      <c r="I13" s="848"/>
      <c r="J13" s="848"/>
      <c r="K13" s="848"/>
      <c r="L13" s="848"/>
      <c r="M13" s="848"/>
      <c r="N13" s="848"/>
      <c r="O13" s="848"/>
      <c r="P13" s="848"/>
      <c r="Q13" s="848"/>
      <c r="R13" s="848"/>
      <c r="S13" s="848"/>
      <c r="T13" s="848"/>
      <c r="U13" s="848"/>
      <c r="V13" s="848"/>
      <c r="W13" s="848"/>
      <c r="X13" s="848"/>
      <c r="Y13" s="848"/>
      <c r="Z13" s="848"/>
      <c r="AA13" s="848"/>
      <c r="AB13" s="848"/>
      <c r="AC13" s="848"/>
      <c r="AD13" s="848"/>
      <c r="AE13" s="848"/>
      <c r="AF13" s="848"/>
      <c r="AG13" s="848"/>
      <c r="AH13" s="848"/>
      <c r="AI13" s="848"/>
      <c r="AJ13" s="848"/>
      <c r="AK13" s="848"/>
      <c r="AL13" s="848"/>
      <c r="AM13" s="848"/>
      <c r="AN13" s="848"/>
      <c r="AO13" s="848"/>
      <c r="AP13" s="848"/>
      <c r="AQ13" s="848"/>
      <c r="AR13" s="848"/>
      <c r="AS13" s="848"/>
      <c r="AT13" s="848"/>
      <c r="AU13" s="848"/>
      <c r="AV13" s="848"/>
      <c r="AW13" s="848"/>
      <c r="AX13" s="848"/>
      <c r="AY13" s="848"/>
      <c r="AZ13" s="848"/>
      <c r="BA13" s="848"/>
      <c r="BB13" s="848"/>
      <c r="BC13" s="848"/>
      <c r="BD13" s="848"/>
      <c r="BE13" s="848"/>
      <c r="BF13" s="848"/>
      <c r="BG13" s="848"/>
      <c r="BH13" s="848"/>
      <c r="BI13" s="848"/>
      <c r="BJ13" s="848"/>
      <c r="BK13" s="848"/>
      <c r="BL13" s="848"/>
      <c r="BM13" s="848"/>
      <c r="BN13" s="848"/>
      <c r="BO13" s="848"/>
      <c r="BP13" s="848"/>
      <c r="BQ13" s="848"/>
      <c r="BR13" s="848"/>
      <c r="BS13" s="848"/>
      <c r="BT13" s="848"/>
      <c r="BU13" s="848"/>
      <c r="BV13" s="848"/>
      <c r="BW13" s="848"/>
      <c r="BX13" s="848"/>
      <c r="BY13" s="848"/>
      <c r="BZ13" s="848"/>
      <c r="CA13" s="848"/>
      <c r="CB13" s="848"/>
      <c r="CC13" s="848"/>
      <c r="CD13" s="848"/>
      <c r="CE13" s="848"/>
      <c r="CF13" s="848"/>
      <c r="CG13" s="848"/>
      <c r="CH13" s="848"/>
      <c r="CI13" s="848"/>
      <c r="CJ13" s="848"/>
      <c r="CK13" s="848"/>
      <c r="CL13" s="848"/>
      <c r="CM13" s="848"/>
      <c r="CN13" s="848"/>
      <c r="CO13" s="848"/>
      <c r="CP13" s="848"/>
      <c r="CQ13" s="848"/>
      <c r="CR13" s="848"/>
      <c r="CS13" s="848"/>
      <c r="CT13" s="848"/>
      <c r="CU13" s="848"/>
      <c r="CV13" s="848"/>
      <c r="CW13" s="848"/>
      <c r="CX13" s="848"/>
      <c r="CY13" s="848"/>
      <c r="CZ13" s="848"/>
      <c r="DA13" s="848"/>
      <c r="DB13" s="848"/>
      <c r="DC13" s="848"/>
      <c r="DD13" s="848"/>
      <c r="DE13" s="848"/>
      <c r="DF13" s="848"/>
      <c r="DG13" s="848"/>
      <c r="DH13" s="848"/>
      <c r="DI13" s="848"/>
      <c r="DJ13" s="848"/>
      <c r="DK13" s="848"/>
      <c r="DL13" s="848"/>
      <c r="DM13" s="848"/>
      <c r="DN13" s="848"/>
      <c r="DO13" s="848"/>
      <c r="DP13" s="848"/>
      <c r="DQ13" s="848"/>
      <c r="DR13" s="848"/>
      <c r="DS13" s="848"/>
      <c r="DT13" s="848"/>
      <c r="DU13" s="848"/>
      <c r="DV13" s="848"/>
      <c r="DW13" s="848"/>
      <c r="DX13" s="848"/>
      <c r="DY13" s="848"/>
      <c r="DZ13" s="848"/>
      <c r="EA13" s="848"/>
      <c r="EB13" s="848"/>
      <c r="EC13" s="848"/>
      <c r="ED13" s="848"/>
      <c r="EE13" s="848"/>
      <c r="EF13" s="848"/>
      <c r="EG13" s="848"/>
      <c r="EH13" s="848"/>
      <c r="EI13" s="848"/>
      <c r="EJ13" s="848"/>
      <c r="EK13" s="848"/>
      <c r="EL13" s="848"/>
      <c r="EM13" s="848"/>
      <c r="EN13" s="848"/>
      <c r="EO13" s="848"/>
      <c r="EP13" s="848"/>
      <c r="EQ13" s="848"/>
      <c r="ER13" s="848"/>
      <c r="ES13" s="848"/>
      <c r="ET13" s="848"/>
      <c r="EU13" s="848"/>
      <c r="EV13" s="848"/>
      <c r="EW13" s="848"/>
      <c r="EX13" s="848"/>
      <c r="EY13" s="848"/>
      <c r="EZ13" s="848"/>
      <c r="FA13" s="848"/>
      <c r="FB13" s="848"/>
      <c r="FC13" s="848"/>
      <c r="FD13" s="848"/>
      <c r="FE13" s="848"/>
      <c r="FF13" s="848"/>
      <c r="FG13" s="848"/>
      <c r="FH13" s="848"/>
      <c r="FI13" s="848"/>
      <c r="FJ13" s="848"/>
      <c r="FK13" s="848"/>
      <c r="FL13" s="848"/>
      <c r="FM13" s="848"/>
      <c r="FN13" s="848"/>
      <c r="FO13" s="848"/>
      <c r="FP13" s="848"/>
      <c r="FQ13" s="848"/>
      <c r="FR13" s="848"/>
      <c r="FS13" s="848"/>
      <c r="FT13" s="848"/>
      <c r="FU13" s="848"/>
      <c r="FV13" s="848"/>
      <c r="FW13" s="848"/>
      <c r="FX13" s="848"/>
      <c r="FY13" s="848"/>
      <c r="FZ13" s="848"/>
      <c r="GA13" s="848"/>
      <c r="GB13" s="848"/>
      <c r="GC13" s="848"/>
      <c r="GD13" s="848"/>
      <c r="GE13" s="848"/>
      <c r="GF13" s="848"/>
      <c r="GG13" s="848"/>
      <c r="GH13" s="848"/>
      <c r="GI13" s="848"/>
      <c r="GJ13" s="848"/>
      <c r="GK13" s="848"/>
      <c r="GL13" s="848"/>
      <c r="GM13" s="848"/>
      <c r="GN13" s="848"/>
      <c r="GO13" s="848"/>
      <c r="GP13" s="848"/>
      <c r="GQ13" s="848"/>
      <c r="GR13" s="848"/>
      <c r="GS13" s="848"/>
      <c r="GT13" s="848"/>
    </row>
    <row r="14" spans="1:213">
      <c r="A14" s="833">
        <v>2006</v>
      </c>
      <c r="B14" s="837">
        <v>13289</v>
      </c>
      <c r="C14" s="838"/>
      <c r="D14" s="849">
        <v>4685</v>
      </c>
      <c r="E14" s="850"/>
      <c r="F14" s="851">
        <v>8604</v>
      </c>
      <c r="G14" s="841"/>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8"/>
      <c r="AY14" s="848"/>
      <c r="AZ14" s="848"/>
      <c r="BA14" s="848"/>
      <c r="BB14" s="848"/>
      <c r="BC14" s="848"/>
      <c r="BD14" s="848"/>
      <c r="BE14" s="848"/>
      <c r="BF14" s="848"/>
      <c r="BG14" s="848"/>
      <c r="BH14" s="848"/>
      <c r="BI14" s="848"/>
      <c r="BJ14" s="848"/>
      <c r="BK14" s="848"/>
      <c r="BL14" s="848"/>
      <c r="BM14" s="848"/>
      <c r="BN14" s="848"/>
      <c r="BO14" s="848"/>
      <c r="BP14" s="848"/>
      <c r="BQ14" s="848"/>
      <c r="BR14" s="848"/>
      <c r="BS14" s="848"/>
      <c r="BT14" s="848"/>
      <c r="BU14" s="848"/>
      <c r="BV14" s="848"/>
      <c r="BW14" s="848"/>
      <c r="BX14" s="848"/>
      <c r="BY14" s="848"/>
      <c r="BZ14" s="848"/>
      <c r="CA14" s="848"/>
      <c r="CB14" s="848"/>
      <c r="CC14" s="848"/>
      <c r="CD14" s="848"/>
      <c r="CE14" s="848"/>
      <c r="CF14" s="848"/>
      <c r="CG14" s="848"/>
      <c r="CH14" s="848"/>
      <c r="CI14" s="848"/>
      <c r="CJ14" s="848"/>
      <c r="CK14" s="848"/>
      <c r="CL14" s="848"/>
      <c r="CM14" s="848"/>
      <c r="CN14" s="848"/>
      <c r="CO14" s="848"/>
      <c r="CP14" s="848"/>
      <c r="CQ14" s="848"/>
      <c r="CR14" s="848"/>
      <c r="CS14" s="848"/>
      <c r="CT14" s="848"/>
      <c r="CU14" s="848"/>
      <c r="CV14" s="848"/>
      <c r="CW14" s="848"/>
      <c r="CX14" s="848"/>
      <c r="CY14" s="848"/>
      <c r="CZ14" s="848"/>
      <c r="DA14" s="848"/>
      <c r="DB14" s="848"/>
      <c r="DC14" s="848"/>
      <c r="DD14" s="848"/>
      <c r="DE14" s="848"/>
      <c r="DF14" s="848"/>
      <c r="DG14" s="848"/>
      <c r="DH14" s="848"/>
      <c r="DI14" s="848"/>
      <c r="DJ14" s="848"/>
      <c r="DK14" s="848"/>
      <c r="DL14" s="848"/>
      <c r="DM14" s="848"/>
      <c r="DN14" s="848"/>
      <c r="DO14" s="848"/>
      <c r="DP14" s="848"/>
      <c r="DQ14" s="848"/>
      <c r="DR14" s="848"/>
      <c r="DS14" s="848"/>
      <c r="DT14" s="848"/>
      <c r="DU14" s="848"/>
      <c r="DV14" s="848"/>
      <c r="DW14" s="848"/>
      <c r="DX14" s="848"/>
      <c r="DY14" s="848"/>
      <c r="DZ14" s="848"/>
      <c r="EA14" s="848"/>
      <c r="EB14" s="848"/>
      <c r="EC14" s="848"/>
      <c r="ED14" s="848"/>
      <c r="EE14" s="848"/>
      <c r="EF14" s="848"/>
      <c r="EG14" s="848"/>
      <c r="EH14" s="848"/>
      <c r="EI14" s="848"/>
      <c r="EJ14" s="848"/>
      <c r="EK14" s="848"/>
      <c r="EL14" s="848"/>
      <c r="EM14" s="848"/>
      <c r="EN14" s="848"/>
      <c r="EO14" s="848"/>
      <c r="EP14" s="848"/>
      <c r="EQ14" s="848"/>
      <c r="ER14" s="848"/>
      <c r="ES14" s="848"/>
      <c r="ET14" s="848"/>
      <c r="EU14" s="848"/>
      <c r="EV14" s="848"/>
      <c r="EW14" s="848"/>
      <c r="EX14" s="848"/>
      <c r="EY14" s="848"/>
      <c r="EZ14" s="848"/>
      <c r="FA14" s="848"/>
      <c r="FB14" s="848"/>
      <c r="FC14" s="848"/>
      <c r="FD14" s="848"/>
      <c r="FE14" s="848"/>
      <c r="FF14" s="848"/>
      <c r="FG14" s="848"/>
      <c r="FH14" s="848"/>
      <c r="FI14" s="848"/>
      <c r="FJ14" s="848"/>
      <c r="FK14" s="848"/>
      <c r="FL14" s="848"/>
      <c r="FM14" s="848"/>
      <c r="FN14" s="848"/>
      <c r="FO14" s="848"/>
      <c r="FP14" s="848"/>
      <c r="FQ14" s="848"/>
      <c r="FR14" s="848"/>
      <c r="FS14" s="848"/>
      <c r="FT14" s="848"/>
      <c r="FU14" s="848"/>
      <c r="FV14" s="848"/>
      <c r="FW14" s="848"/>
      <c r="FX14" s="848"/>
      <c r="FY14" s="848"/>
      <c r="FZ14" s="848"/>
      <c r="GA14" s="848"/>
      <c r="GB14" s="848"/>
      <c r="GC14" s="848"/>
      <c r="GD14" s="848"/>
      <c r="GE14" s="848"/>
      <c r="GF14" s="848"/>
      <c r="GG14" s="848"/>
      <c r="GH14" s="848"/>
      <c r="GI14" s="848"/>
      <c r="GJ14" s="848"/>
      <c r="GK14" s="848"/>
      <c r="GL14" s="848"/>
      <c r="GM14" s="848"/>
      <c r="GN14" s="848"/>
      <c r="GO14" s="848"/>
      <c r="GP14" s="848"/>
      <c r="GQ14" s="848"/>
      <c r="GR14" s="848"/>
      <c r="GS14" s="848"/>
      <c r="GT14" s="848"/>
    </row>
    <row r="15" spans="1:213">
      <c r="A15" s="833">
        <v>2007</v>
      </c>
      <c r="B15" s="837">
        <v>23972</v>
      </c>
      <c r="C15" s="838"/>
      <c r="D15" s="845">
        <v>10891</v>
      </c>
      <c r="E15" s="846"/>
      <c r="F15" s="847">
        <v>13081</v>
      </c>
      <c r="G15" s="841"/>
      <c r="H15" s="852"/>
      <c r="I15" s="852"/>
      <c r="J15" s="852"/>
      <c r="K15" s="852"/>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2"/>
      <c r="BW15" s="852"/>
      <c r="BX15" s="852"/>
      <c r="BY15" s="852"/>
      <c r="BZ15" s="852"/>
      <c r="CA15" s="852"/>
      <c r="CB15" s="852"/>
      <c r="CC15" s="852"/>
      <c r="CD15" s="852"/>
      <c r="CE15" s="852"/>
      <c r="CF15" s="852"/>
      <c r="CG15" s="852"/>
      <c r="CH15" s="852"/>
      <c r="CI15" s="852"/>
      <c r="CJ15" s="852"/>
      <c r="CK15" s="852"/>
      <c r="CL15" s="852"/>
      <c r="CM15" s="852"/>
      <c r="CN15" s="852"/>
      <c r="CO15" s="852"/>
      <c r="CP15" s="852"/>
      <c r="CQ15" s="852"/>
      <c r="CR15" s="852"/>
      <c r="CS15" s="852"/>
      <c r="CT15" s="852"/>
      <c r="CU15" s="852"/>
      <c r="CV15" s="852"/>
      <c r="CW15" s="852"/>
      <c r="CX15" s="852"/>
      <c r="CY15" s="852"/>
      <c r="CZ15" s="852"/>
      <c r="DA15" s="852"/>
      <c r="DB15" s="852"/>
      <c r="DC15" s="852"/>
      <c r="DD15" s="852"/>
      <c r="DE15" s="852"/>
      <c r="DF15" s="852"/>
      <c r="DG15" s="852"/>
      <c r="DH15" s="852"/>
      <c r="DI15" s="852"/>
      <c r="DJ15" s="852"/>
      <c r="DK15" s="852"/>
      <c r="DL15" s="852"/>
      <c r="DM15" s="852"/>
      <c r="DN15" s="852"/>
      <c r="DO15" s="852"/>
      <c r="DP15" s="852"/>
      <c r="DQ15" s="852"/>
      <c r="DR15" s="852"/>
      <c r="DS15" s="852"/>
      <c r="DT15" s="852"/>
      <c r="DU15" s="852"/>
      <c r="DV15" s="852"/>
      <c r="DW15" s="852"/>
      <c r="DX15" s="852"/>
      <c r="DY15" s="852"/>
      <c r="DZ15" s="852"/>
      <c r="EA15" s="852"/>
      <c r="EB15" s="852"/>
      <c r="EC15" s="852"/>
      <c r="ED15" s="852"/>
      <c r="EE15" s="852"/>
      <c r="EF15" s="852"/>
      <c r="EG15" s="852"/>
      <c r="EH15" s="852"/>
      <c r="EI15" s="852"/>
      <c r="EJ15" s="852"/>
      <c r="EK15" s="852"/>
      <c r="EL15" s="852"/>
      <c r="EM15" s="852"/>
      <c r="EN15" s="852"/>
      <c r="EO15" s="852"/>
      <c r="EP15" s="852"/>
      <c r="EQ15" s="852"/>
      <c r="ER15" s="852"/>
      <c r="ES15" s="852"/>
      <c r="ET15" s="852"/>
      <c r="EU15" s="852"/>
      <c r="EV15" s="852"/>
      <c r="EW15" s="852"/>
      <c r="EX15" s="852"/>
      <c r="EY15" s="852"/>
      <c r="EZ15" s="852"/>
      <c r="FA15" s="852"/>
      <c r="FB15" s="852"/>
      <c r="FC15" s="852"/>
      <c r="FD15" s="852"/>
      <c r="FE15" s="852"/>
      <c r="FF15" s="852"/>
      <c r="FG15" s="852"/>
      <c r="FH15" s="852"/>
      <c r="FI15" s="852"/>
      <c r="FJ15" s="852"/>
      <c r="FK15" s="852"/>
      <c r="FL15" s="852"/>
      <c r="FM15" s="852"/>
      <c r="FN15" s="852"/>
      <c r="FO15" s="852"/>
      <c r="FP15" s="852"/>
      <c r="FQ15" s="852"/>
      <c r="FR15" s="852"/>
      <c r="FS15" s="852"/>
      <c r="FT15" s="852"/>
      <c r="FU15" s="852"/>
      <c r="FV15" s="852"/>
      <c r="FW15" s="852"/>
      <c r="FX15" s="852"/>
      <c r="FY15" s="852"/>
      <c r="FZ15" s="852"/>
      <c r="GA15" s="852"/>
      <c r="GB15" s="852"/>
      <c r="GC15" s="852"/>
      <c r="GD15" s="852"/>
      <c r="GE15" s="852"/>
      <c r="GF15" s="852"/>
      <c r="GG15" s="852"/>
      <c r="GH15" s="852"/>
      <c r="GI15" s="852"/>
      <c r="GJ15" s="852"/>
      <c r="GK15" s="852"/>
      <c r="GL15" s="852"/>
      <c r="GM15" s="852"/>
      <c r="GN15" s="852"/>
      <c r="GO15" s="852"/>
      <c r="GP15" s="852"/>
      <c r="GQ15" s="852"/>
      <c r="GR15" s="852"/>
      <c r="GS15" s="852"/>
      <c r="GT15" s="852"/>
    </row>
    <row r="16" spans="1:213">
      <c r="A16" s="833">
        <v>2008</v>
      </c>
      <c r="B16" s="837">
        <v>22194</v>
      </c>
      <c r="C16" s="838" t="s">
        <v>1191</v>
      </c>
      <c r="D16" s="845">
        <v>9928</v>
      </c>
      <c r="E16" s="846"/>
      <c r="F16" s="847">
        <v>12265</v>
      </c>
      <c r="G16" s="841"/>
      <c r="H16" s="852"/>
      <c r="I16" s="852"/>
      <c r="J16" s="852"/>
      <c r="K16" s="852"/>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2"/>
      <c r="CZ16" s="852"/>
      <c r="DA16" s="852"/>
      <c r="DB16" s="852"/>
      <c r="DC16" s="852"/>
      <c r="DD16" s="852"/>
      <c r="DE16" s="852"/>
      <c r="DF16" s="852"/>
      <c r="DG16" s="852"/>
      <c r="DH16" s="852"/>
      <c r="DI16" s="852"/>
      <c r="DJ16" s="852"/>
      <c r="DK16" s="852"/>
      <c r="DL16" s="852"/>
      <c r="DM16" s="852"/>
      <c r="DN16" s="852"/>
      <c r="DO16" s="852"/>
      <c r="DP16" s="852"/>
      <c r="DQ16" s="852"/>
      <c r="DR16" s="852"/>
      <c r="DS16" s="852"/>
      <c r="DT16" s="852"/>
      <c r="DU16" s="852"/>
      <c r="DV16" s="852"/>
      <c r="DW16" s="852"/>
      <c r="DX16" s="852"/>
      <c r="DY16" s="852"/>
      <c r="DZ16" s="852"/>
      <c r="EA16" s="852"/>
      <c r="EB16" s="852"/>
      <c r="EC16" s="852"/>
      <c r="ED16" s="852"/>
      <c r="EE16" s="852"/>
      <c r="EF16" s="852"/>
      <c r="EG16" s="852"/>
      <c r="EH16" s="852"/>
      <c r="EI16" s="852"/>
      <c r="EJ16" s="852"/>
      <c r="EK16" s="852"/>
      <c r="EL16" s="852"/>
      <c r="EM16" s="852"/>
      <c r="EN16" s="852"/>
      <c r="EO16" s="852"/>
      <c r="EP16" s="852"/>
      <c r="EQ16" s="852"/>
      <c r="ER16" s="852"/>
      <c r="ES16" s="852"/>
      <c r="ET16" s="852"/>
      <c r="EU16" s="852"/>
      <c r="EV16" s="852"/>
      <c r="EW16" s="852"/>
      <c r="EX16" s="852"/>
      <c r="EY16" s="852"/>
      <c r="EZ16" s="852"/>
      <c r="FA16" s="852"/>
      <c r="FB16" s="852"/>
      <c r="FC16" s="852"/>
      <c r="FD16" s="852"/>
      <c r="FE16" s="852"/>
      <c r="FF16" s="852"/>
      <c r="FG16" s="852"/>
      <c r="FH16" s="852"/>
      <c r="FI16" s="852"/>
      <c r="FJ16" s="852"/>
      <c r="FK16" s="852"/>
      <c r="FL16" s="852"/>
      <c r="FM16" s="852"/>
      <c r="FN16" s="852"/>
      <c r="FO16" s="852"/>
      <c r="FP16" s="852"/>
      <c r="FQ16" s="852"/>
      <c r="FR16" s="852"/>
      <c r="FS16" s="852"/>
      <c r="FT16" s="852"/>
      <c r="FU16" s="852"/>
      <c r="FV16" s="852"/>
      <c r="FW16" s="852"/>
      <c r="FX16" s="852"/>
      <c r="FY16" s="852"/>
      <c r="FZ16" s="852"/>
      <c r="GA16" s="852"/>
      <c r="GB16" s="852"/>
      <c r="GC16" s="852"/>
      <c r="GD16" s="852"/>
      <c r="GE16" s="852"/>
      <c r="GF16" s="852"/>
      <c r="GG16" s="852"/>
      <c r="GH16" s="852"/>
      <c r="GI16" s="852"/>
      <c r="GJ16" s="852"/>
      <c r="GK16" s="852"/>
      <c r="GL16" s="852"/>
      <c r="GM16" s="852"/>
      <c r="GN16" s="852"/>
      <c r="GO16" s="852"/>
      <c r="GP16" s="852"/>
      <c r="GQ16" s="852"/>
      <c r="GR16" s="852"/>
      <c r="GS16" s="852"/>
      <c r="GT16" s="852"/>
    </row>
    <row r="17" spans="1:202">
      <c r="A17" s="833">
        <v>2009</v>
      </c>
      <c r="B17" s="837">
        <v>26585</v>
      </c>
      <c r="C17" s="838" t="s">
        <v>1191</v>
      </c>
      <c r="D17" s="845">
        <v>12595</v>
      </c>
      <c r="E17" s="846"/>
      <c r="F17" s="847">
        <v>13991</v>
      </c>
      <c r="G17" s="841"/>
      <c r="H17" s="852"/>
      <c r="I17" s="852"/>
      <c r="J17" s="852"/>
      <c r="K17" s="852"/>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852"/>
      <c r="BA17" s="852"/>
      <c r="BB17" s="852"/>
      <c r="BC17" s="852"/>
      <c r="BD17" s="852"/>
      <c r="BE17" s="852"/>
      <c r="BF17" s="852"/>
      <c r="BG17" s="852"/>
      <c r="BH17" s="852"/>
      <c r="BI17" s="852"/>
      <c r="BJ17" s="852"/>
      <c r="BK17" s="852"/>
      <c r="BL17" s="852"/>
      <c r="BM17" s="852"/>
      <c r="BN17" s="852"/>
      <c r="BO17" s="852"/>
      <c r="BP17" s="852"/>
      <c r="BQ17" s="852"/>
      <c r="BR17" s="852"/>
      <c r="BS17" s="852"/>
      <c r="BT17" s="852"/>
      <c r="BU17" s="852"/>
      <c r="BV17" s="852"/>
      <c r="BW17" s="852"/>
      <c r="BX17" s="852"/>
      <c r="BY17" s="852"/>
      <c r="BZ17" s="852"/>
      <c r="CA17" s="852"/>
      <c r="CB17" s="852"/>
      <c r="CC17" s="852"/>
      <c r="CD17" s="852"/>
      <c r="CE17" s="852"/>
      <c r="CF17" s="852"/>
      <c r="CG17" s="852"/>
      <c r="CH17" s="852"/>
      <c r="CI17" s="852"/>
      <c r="CJ17" s="852"/>
      <c r="CK17" s="852"/>
      <c r="CL17" s="852"/>
      <c r="CM17" s="852"/>
      <c r="CN17" s="852"/>
      <c r="CO17" s="852"/>
      <c r="CP17" s="852"/>
      <c r="CQ17" s="852"/>
      <c r="CR17" s="852"/>
      <c r="CS17" s="852"/>
      <c r="CT17" s="852"/>
      <c r="CU17" s="852"/>
      <c r="CV17" s="852"/>
      <c r="CW17" s="852"/>
      <c r="CX17" s="852"/>
      <c r="CY17" s="852"/>
      <c r="CZ17" s="852"/>
      <c r="DA17" s="852"/>
      <c r="DB17" s="852"/>
      <c r="DC17" s="852"/>
      <c r="DD17" s="852"/>
      <c r="DE17" s="852"/>
      <c r="DF17" s="852"/>
      <c r="DG17" s="852"/>
      <c r="DH17" s="852"/>
      <c r="DI17" s="852"/>
      <c r="DJ17" s="852"/>
      <c r="DK17" s="852"/>
      <c r="DL17" s="852"/>
      <c r="DM17" s="852"/>
      <c r="DN17" s="852"/>
      <c r="DO17" s="852"/>
      <c r="DP17" s="852"/>
      <c r="DQ17" s="852"/>
      <c r="DR17" s="852"/>
      <c r="DS17" s="852"/>
      <c r="DT17" s="852"/>
      <c r="DU17" s="852"/>
      <c r="DV17" s="852"/>
      <c r="DW17" s="852"/>
      <c r="DX17" s="852"/>
      <c r="DY17" s="852"/>
      <c r="DZ17" s="852"/>
      <c r="EA17" s="852"/>
      <c r="EB17" s="852"/>
      <c r="EC17" s="852"/>
      <c r="ED17" s="852"/>
      <c r="EE17" s="852"/>
      <c r="EF17" s="852"/>
      <c r="EG17" s="852"/>
      <c r="EH17" s="852"/>
      <c r="EI17" s="852"/>
      <c r="EJ17" s="852"/>
      <c r="EK17" s="852"/>
      <c r="EL17" s="852"/>
      <c r="EM17" s="852"/>
      <c r="EN17" s="852"/>
      <c r="EO17" s="852"/>
      <c r="EP17" s="852"/>
      <c r="EQ17" s="852"/>
      <c r="ER17" s="852"/>
      <c r="ES17" s="852"/>
      <c r="ET17" s="852"/>
      <c r="EU17" s="852"/>
      <c r="EV17" s="852"/>
      <c r="EW17" s="852"/>
      <c r="EX17" s="852"/>
      <c r="EY17" s="852"/>
      <c r="EZ17" s="852"/>
      <c r="FA17" s="852"/>
      <c r="FB17" s="852"/>
      <c r="FC17" s="852"/>
      <c r="FD17" s="852"/>
      <c r="FE17" s="852"/>
      <c r="FF17" s="852"/>
      <c r="FG17" s="852"/>
      <c r="FH17" s="852"/>
      <c r="FI17" s="852"/>
      <c r="FJ17" s="852"/>
      <c r="FK17" s="852"/>
      <c r="FL17" s="852"/>
      <c r="FM17" s="852"/>
      <c r="FN17" s="852"/>
      <c r="FO17" s="852"/>
      <c r="FP17" s="852"/>
      <c r="FQ17" s="852"/>
      <c r="FR17" s="852"/>
      <c r="FS17" s="852"/>
      <c r="FT17" s="852"/>
      <c r="FU17" s="852"/>
      <c r="FV17" s="852"/>
      <c r="FW17" s="852"/>
      <c r="FX17" s="852"/>
      <c r="FY17" s="852"/>
      <c r="FZ17" s="852"/>
      <c r="GA17" s="852"/>
      <c r="GB17" s="852"/>
      <c r="GC17" s="852"/>
      <c r="GD17" s="852"/>
      <c r="GE17" s="852"/>
      <c r="GF17" s="852"/>
      <c r="GG17" s="852"/>
      <c r="GH17" s="852"/>
      <c r="GI17" s="852"/>
      <c r="GJ17" s="852"/>
      <c r="GK17" s="852"/>
      <c r="GL17" s="852"/>
      <c r="GM17" s="852"/>
      <c r="GN17" s="852"/>
      <c r="GO17" s="852"/>
      <c r="GP17" s="852"/>
      <c r="GQ17" s="852"/>
      <c r="GR17" s="852"/>
      <c r="GS17" s="852"/>
      <c r="GT17" s="852"/>
    </row>
    <row r="18" spans="1:202">
      <c r="A18" s="833">
        <v>2010</v>
      </c>
      <c r="B18" s="837">
        <v>28496</v>
      </c>
      <c r="C18" s="838"/>
      <c r="D18" s="845">
        <v>13826</v>
      </c>
      <c r="E18" s="846"/>
      <c r="F18" s="845">
        <v>14670</v>
      </c>
      <c r="G18" s="841"/>
      <c r="H18" s="852"/>
      <c r="I18" s="852"/>
      <c r="J18" s="852"/>
      <c r="K18" s="852"/>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c r="DK18" s="852"/>
      <c r="DL18" s="852"/>
      <c r="DM18" s="852"/>
      <c r="DN18" s="852"/>
      <c r="DO18" s="852"/>
      <c r="DP18" s="852"/>
      <c r="DQ18" s="852"/>
      <c r="DR18" s="852"/>
      <c r="DS18" s="852"/>
      <c r="DT18" s="852"/>
      <c r="DU18" s="852"/>
      <c r="DV18" s="852"/>
      <c r="DW18" s="852"/>
      <c r="DX18" s="852"/>
      <c r="DY18" s="852"/>
      <c r="DZ18" s="852"/>
      <c r="EA18" s="852"/>
      <c r="EB18" s="852"/>
      <c r="EC18" s="852"/>
      <c r="ED18" s="852"/>
      <c r="EE18" s="852"/>
      <c r="EF18" s="852"/>
      <c r="EG18" s="852"/>
      <c r="EH18" s="852"/>
      <c r="EI18" s="852"/>
      <c r="EJ18" s="852"/>
      <c r="EK18" s="852"/>
      <c r="EL18" s="852"/>
      <c r="EM18" s="852"/>
      <c r="EN18" s="852"/>
      <c r="EO18" s="852"/>
      <c r="EP18" s="852"/>
      <c r="EQ18" s="852"/>
      <c r="ER18" s="852"/>
      <c r="ES18" s="852"/>
      <c r="ET18" s="852"/>
      <c r="EU18" s="852"/>
      <c r="EV18" s="852"/>
      <c r="EW18" s="852"/>
      <c r="EX18" s="852"/>
      <c r="EY18" s="852"/>
      <c r="EZ18" s="852"/>
      <c r="FA18" s="852"/>
      <c r="FB18" s="852"/>
      <c r="FC18" s="852"/>
      <c r="FD18" s="852"/>
      <c r="FE18" s="852"/>
      <c r="FF18" s="852"/>
      <c r="FG18" s="852"/>
      <c r="FH18" s="852"/>
      <c r="FI18" s="852"/>
      <c r="FJ18" s="852"/>
      <c r="FK18" s="852"/>
      <c r="FL18" s="852"/>
      <c r="FM18" s="852"/>
      <c r="FN18" s="852"/>
      <c r="FO18" s="852"/>
      <c r="FP18" s="852"/>
      <c r="FQ18" s="852"/>
      <c r="FR18" s="852"/>
      <c r="FS18" s="852"/>
      <c r="FT18" s="852"/>
      <c r="FU18" s="852"/>
      <c r="FV18" s="852"/>
      <c r="FW18" s="852"/>
      <c r="FX18" s="852"/>
      <c r="FY18" s="852"/>
      <c r="FZ18" s="852"/>
      <c r="GA18" s="852"/>
      <c r="GB18" s="852"/>
      <c r="GC18" s="852"/>
      <c r="GD18" s="852"/>
      <c r="GE18" s="852"/>
      <c r="GF18" s="852"/>
      <c r="GG18" s="852"/>
      <c r="GH18" s="852"/>
      <c r="GI18" s="852"/>
      <c r="GJ18" s="852"/>
      <c r="GK18" s="852"/>
      <c r="GL18" s="852"/>
      <c r="GM18" s="852"/>
      <c r="GN18" s="852"/>
      <c r="GO18" s="852"/>
      <c r="GP18" s="852"/>
      <c r="GQ18" s="852"/>
      <c r="GR18" s="852"/>
      <c r="GS18" s="852"/>
      <c r="GT18" s="852"/>
    </row>
    <row r="19" spans="1:202">
      <c r="A19" s="833">
        <v>2011</v>
      </c>
      <c r="B19" s="837">
        <v>32568</v>
      </c>
      <c r="C19" s="838" t="s">
        <v>1191</v>
      </c>
      <c r="D19" s="845">
        <v>15346</v>
      </c>
      <c r="E19" s="846" t="s">
        <v>1505</v>
      </c>
      <c r="F19" s="845">
        <v>17222</v>
      </c>
      <c r="G19" s="841"/>
      <c r="H19" s="852"/>
      <c r="I19" s="852"/>
      <c r="J19" s="852"/>
      <c r="K19" s="852"/>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c r="DK19" s="852"/>
      <c r="DL19" s="852"/>
      <c r="DM19" s="852"/>
      <c r="DN19" s="852"/>
      <c r="DO19" s="852"/>
      <c r="DP19" s="852"/>
      <c r="DQ19" s="852"/>
      <c r="DR19" s="852"/>
      <c r="DS19" s="852"/>
      <c r="DT19" s="852"/>
      <c r="DU19" s="852"/>
      <c r="DV19" s="852"/>
      <c r="DW19" s="852"/>
      <c r="DX19" s="852"/>
      <c r="DY19" s="852"/>
      <c r="DZ19" s="852"/>
      <c r="EA19" s="852"/>
      <c r="EB19" s="852"/>
      <c r="EC19" s="852"/>
      <c r="ED19" s="852"/>
      <c r="EE19" s="852"/>
      <c r="EF19" s="852"/>
      <c r="EG19" s="852"/>
      <c r="EH19" s="852"/>
      <c r="EI19" s="852"/>
      <c r="EJ19" s="852"/>
      <c r="EK19" s="852"/>
      <c r="EL19" s="852"/>
      <c r="EM19" s="852"/>
      <c r="EN19" s="852"/>
      <c r="EO19" s="852"/>
      <c r="EP19" s="852"/>
      <c r="EQ19" s="852"/>
      <c r="ER19" s="852"/>
      <c r="ES19" s="852"/>
      <c r="ET19" s="852"/>
      <c r="EU19" s="852"/>
      <c r="EV19" s="852"/>
      <c r="EW19" s="852"/>
      <c r="EX19" s="852"/>
      <c r="EY19" s="852"/>
      <c r="EZ19" s="852"/>
      <c r="FA19" s="852"/>
      <c r="FB19" s="852"/>
      <c r="FC19" s="852"/>
      <c r="FD19" s="852"/>
      <c r="FE19" s="852"/>
      <c r="FF19" s="852"/>
      <c r="FG19" s="852"/>
      <c r="FH19" s="852"/>
      <c r="FI19" s="852"/>
      <c r="FJ19" s="852"/>
      <c r="FK19" s="852"/>
      <c r="FL19" s="852"/>
      <c r="FM19" s="852"/>
      <c r="FN19" s="852"/>
      <c r="FO19" s="852"/>
      <c r="FP19" s="852"/>
      <c r="FQ19" s="852"/>
      <c r="FR19" s="852"/>
      <c r="FS19" s="852"/>
      <c r="FT19" s="852"/>
      <c r="FU19" s="852"/>
      <c r="FV19" s="852"/>
      <c r="FW19" s="852"/>
      <c r="FX19" s="852"/>
      <c r="FY19" s="852"/>
      <c r="FZ19" s="852"/>
      <c r="GA19" s="852"/>
      <c r="GB19" s="852"/>
      <c r="GC19" s="852"/>
      <c r="GD19" s="852"/>
      <c r="GE19" s="852"/>
      <c r="GF19" s="852"/>
      <c r="GG19" s="852"/>
      <c r="GH19" s="852"/>
      <c r="GI19" s="852"/>
      <c r="GJ19" s="852"/>
      <c r="GK19" s="852"/>
      <c r="GL19" s="852"/>
      <c r="GM19" s="852"/>
      <c r="GN19" s="852"/>
      <c r="GO19" s="852"/>
      <c r="GP19" s="852"/>
      <c r="GQ19" s="852"/>
      <c r="GR19" s="852"/>
      <c r="GS19" s="852"/>
      <c r="GT19" s="852"/>
    </row>
    <row r="20" spans="1:202">
      <c r="A20" s="833">
        <v>2012</v>
      </c>
      <c r="B20" s="837">
        <v>30942</v>
      </c>
      <c r="C20" s="838" t="s">
        <v>1191</v>
      </c>
      <c r="D20" s="845">
        <v>13964</v>
      </c>
      <c r="E20" s="846" t="s">
        <v>1191</v>
      </c>
      <c r="F20" s="845">
        <v>16978</v>
      </c>
      <c r="G20" s="841"/>
      <c r="H20" s="852"/>
      <c r="I20" s="852"/>
      <c r="J20" s="852"/>
      <c r="K20" s="852"/>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2"/>
      <c r="AS20" s="852"/>
      <c r="AT20" s="852"/>
      <c r="AU20" s="852"/>
      <c r="AV20" s="852"/>
      <c r="AW20" s="852"/>
      <c r="AX20" s="852"/>
      <c r="AY20" s="852"/>
      <c r="AZ20" s="852"/>
      <c r="BA20" s="852"/>
      <c r="BB20" s="852"/>
      <c r="BC20" s="852"/>
      <c r="BD20" s="852"/>
      <c r="BE20" s="852"/>
      <c r="BF20" s="852"/>
      <c r="BG20" s="852"/>
      <c r="BH20" s="852"/>
      <c r="BI20" s="852"/>
      <c r="BJ20" s="852"/>
      <c r="BK20" s="852"/>
      <c r="BL20" s="852"/>
      <c r="BM20" s="852"/>
      <c r="BN20" s="852"/>
      <c r="BO20" s="852"/>
      <c r="BP20" s="852"/>
      <c r="BQ20" s="852"/>
      <c r="BR20" s="852"/>
      <c r="BS20" s="852"/>
      <c r="BT20" s="852"/>
      <c r="BU20" s="852"/>
      <c r="BV20" s="852"/>
      <c r="BW20" s="852"/>
      <c r="BX20" s="852"/>
      <c r="BY20" s="852"/>
      <c r="BZ20" s="852"/>
      <c r="CA20" s="852"/>
      <c r="CB20" s="852"/>
      <c r="CC20" s="852"/>
      <c r="CD20" s="852"/>
      <c r="CE20" s="852"/>
      <c r="CF20" s="852"/>
      <c r="CG20" s="852"/>
      <c r="CH20" s="852"/>
      <c r="CI20" s="852"/>
      <c r="CJ20" s="852"/>
      <c r="CK20" s="852"/>
      <c r="CL20" s="852"/>
      <c r="CM20" s="852"/>
      <c r="CN20" s="852"/>
      <c r="CO20" s="852"/>
      <c r="CP20" s="852"/>
      <c r="CQ20" s="852"/>
      <c r="CR20" s="852"/>
      <c r="CS20" s="852"/>
      <c r="CT20" s="852"/>
      <c r="CU20" s="852"/>
      <c r="CV20" s="852"/>
      <c r="CW20" s="852"/>
      <c r="CX20" s="852"/>
      <c r="CY20" s="852"/>
      <c r="CZ20" s="852"/>
      <c r="DA20" s="852"/>
      <c r="DB20" s="852"/>
      <c r="DC20" s="852"/>
      <c r="DD20" s="852"/>
      <c r="DE20" s="852"/>
      <c r="DF20" s="852"/>
      <c r="DG20" s="852"/>
      <c r="DH20" s="852"/>
      <c r="DI20" s="852"/>
      <c r="DJ20" s="852"/>
      <c r="DK20" s="852"/>
      <c r="DL20" s="852"/>
      <c r="DM20" s="852"/>
      <c r="DN20" s="852"/>
      <c r="DO20" s="852"/>
      <c r="DP20" s="852"/>
      <c r="DQ20" s="852"/>
      <c r="DR20" s="852"/>
      <c r="DS20" s="852"/>
      <c r="DT20" s="852"/>
      <c r="DU20" s="852"/>
      <c r="DV20" s="852"/>
      <c r="DW20" s="852"/>
      <c r="DX20" s="852"/>
      <c r="DY20" s="852"/>
      <c r="DZ20" s="852"/>
      <c r="EA20" s="852"/>
      <c r="EB20" s="852"/>
      <c r="EC20" s="852"/>
      <c r="ED20" s="852"/>
      <c r="EE20" s="852"/>
      <c r="EF20" s="852"/>
      <c r="EG20" s="852"/>
      <c r="EH20" s="852"/>
      <c r="EI20" s="852"/>
      <c r="EJ20" s="852"/>
      <c r="EK20" s="852"/>
      <c r="EL20" s="852"/>
      <c r="EM20" s="852"/>
      <c r="EN20" s="852"/>
      <c r="EO20" s="852"/>
      <c r="EP20" s="852"/>
      <c r="EQ20" s="852"/>
      <c r="ER20" s="852"/>
      <c r="ES20" s="852"/>
      <c r="ET20" s="852"/>
      <c r="EU20" s="852"/>
      <c r="EV20" s="852"/>
      <c r="EW20" s="852"/>
      <c r="EX20" s="852"/>
      <c r="EY20" s="852"/>
      <c r="EZ20" s="852"/>
      <c r="FA20" s="852"/>
      <c r="FB20" s="852"/>
      <c r="FC20" s="852"/>
      <c r="FD20" s="852"/>
      <c r="FE20" s="852"/>
      <c r="FF20" s="852"/>
      <c r="FG20" s="852"/>
      <c r="FH20" s="852"/>
      <c r="FI20" s="852"/>
      <c r="FJ20" s="852"/>
      <c r="FK20" s="852"/>
      <c r="FL20" s="852"/>
      <c r="FM20" s="852"/>
      <c r="FN20" s="852"/>
      <c r="FO20" s="852"/>
      <c r="FP20" s="852"/>
      <c r="FQ20" s="852"/>
      <c r="FR20" s="852"/>
      <c r="FS20" s="852"/>
      <c r="FT20" s="852"/>
      <c r="FU20" s="852"/>
      <c r="FV20" s="852"/>
      <c r="FW20" s="852"/>
      <c r="FX20" s="852"/>
      <c r="FY20" s="852"/>
      <c r="FZ20" s="852"/>
      <c r="GA20" s="852"/>
      <c r="GB20" s="852"/>
      <c r="GC20" s="852"/>
      <c r="GD20" s="852"/>
      <c r="GE20" s="852"/>
      <c r="GF20" s="852"/>
      <c r="GG20" s="852"/>
      <c r="GH20" s="852"/>
      <c r="GI20" s="852"/>
      <c r="GJ20" s="852"/>
      <c r="GK20" s="852"/>
      <c r="GL20" s="852"/>
      <c r="GM20" s="852"/>
      <c r="GN20" s="852"/>
      <c r="GO20" s="852"/>
      <c r="GP20" s="852"/>
      <c r="GQ20" s="852"/>
      <c r="GR20" s="852"/>
      <c r="GS20" s="852"/>
      <c r="GT20" s="852"/>
    </row>
    <row r="21" spans="1:202">
      <c r="A21" s="833">
        <v>2013</v>
      </c>
      <c r="B21" s="837">
        <v>28228</v>
      </c>
      <c r="C21" s="838" t="s">
        <v>1191</v>
      </c>
      <c r="D21" s="845">
        <v>12543</v>
      </c>
      <c r="E21" s="846" t="s">
        <v>1191</v>
      </c>
      <c r="F21" s="845">
        <v>15685</v>
      </c>
      <c r="G21" s="841"/>
      <c r="H21" s="852"/>
      <c r="I21" s="852"/>
      <c r="J21" s="852"/>
      <c r="K21" s="852"/>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c r="CA21" s="852"/>
      <c r="CB21" s="852"/>
      <c r="CC21" s="852"/>
      <c r="CD21" s="852"/>
      <c r="CE21" s="852"/>
      <c r="CF21" s="852"/>
      <c r="CG21" s="852"/>
      <c r="CH21" s="852"/>
      <c r="CI21" s="852"/>
      <c r="CJ21" s="852"/>
      <c r="CK21" s="852"/>
      <c r="CL21" s="852"/>
      <c r="CM21" s="852"/>
      <c r="CN21" s="852"/>
      <c r="CO21" s="852"/>
      <c r="CP21" s="852"/>
      <c r="CQ21" s="852"/>
      <c r="CR21" s="852"/>
      <c r="CS21" s="852"/>
      <c r="CT21" s="852"/>
      <c r="CU21" s="852"/>
      <c r="CV21" s="852"/>
      <c r="CW21" s="852"/>
      <c r="CX21" s="852"/>
      <c r="CY21" s="852"/>
      <c r="CZ21" s="852"/>
      <c r="DA21" s="852"/>
      <c r="DB21" s="852"/>
      <c r="DC21" s="852"/>
      <c r="DD21" s="852"/>
      <c r="DE21" s="852"/>
      <c r="DF21" s="852"/>
      <c r="DG21" s="852"/>
      <c r="DH21" s="852"/>
      <c r="DI21" s="852"/>
      <c r="DJ21" s="852"/>
      <c r="DK21" s="852"/>
      <c r="DL21" s="852"/>
      <c r="DM21" s="852"/>
      <c r="DN21" s="852"/>
      <c r="DO21" s="852"/>
      <c r="DP21" s="852"/>
      <c r="DQ21" s="852"/>
      <c r="DR21" s="852"/>
      <c r="DS21" s="852"/>
      <c r="DT21" s="852"/>
      <c r="DU21" s="852"/>
      <c r="DV21" s="852"/>
      <c r="DW21" s="852"/>
      <c r="DX21" s="852"/>
      <c r="DY21" s="852"/>
      <c r="DZ21" s="852"/>
      <c r="EA21" s="852"/>
      <c r="EB21" s="852"/>
      <c r="EC21" s="852"/>
      <c r="ED21" s="852"/>
      <c r="EE21" s="852"/>
      <c r="EF21" s="852"/>
      <c r="EG21" s="852"/>
      <c r="EH21" s="852"/>
      <c r="EI21" s="852"/>
      <c r="EJ21" s="852"/>
      <c r="EK21" s="852"/>
      <c r="EL21" s="852"/>
      <c r="EM21" s="852"/>
      <c r="EN21" s="852"/>
      <c r="EO21" s="852"/>
      <c r="EP21" s="852"/>
      <c r="EQ21" s="852"/>
      <c r="ER21" s="852"/>
      <c r="ES21" s="852"/>
      <c r="ET21" s="852"/>
      <c r="EU21" s="852"/>
      <c r="EV21" s="852"/>
      <c r="EW21" s="852"/>
      <c r="EX21" s="852"/>
      <c r="EY21" s="852"/>
      <c r="EZ21" s="852"/>
      <c r="FA21" s="852"/>
      <c r="FB21" s="852"/>
      <c r="FC21" s="852"/>
      <c r="FD21" s="852"/>
      <c r="FE21" s="852"/>
      <c r="FF21" s="852"/>
      <c r="FG21" s="852"/>
      <c r="FH21" s="852"/>
      <c r="FI21" s="852"/>
      <c r="FJ21" s="852"/>
      <c r="FK21" s="852"/>
      <c r="FL21" s="852"/>
      <c r="FM21" s="852"/>
      <c r="FN21" s="852"/>
      <c r="FO21" s="852"/>
      <c r="FP21" s="852"/>
      <c r="FQ21" s="852"/>
      <c r="FR21" s="852"/>
      <c r="FS21" s="852"/>
      <c r="FT21" s="852"/>
      <c r="FU21" s="852"/>
      <c r="FV21" s="852"/>
      <c r="FW21" s="852"/>
      <c r="FX21" s="852"/>
      <c r="FY21" s="852"/>
      <c r="FZ21" s="852"/>
      <c r="GA21" s="852"/>
      <c r="GB21" s="852"/>
      <c r="GC21" s="852"/>
      <c r="GD21" s="852"/>
      <c r="GE21" s="852"/>
      <c r="GF21" s="852"/>
      <c r="GG21" s="852"/>
      <c r="GH21" s="852"/>
      <c r="GI21" s="852"/>
      <c r="GJ21" s="852"/>
      <c r="GK21" s="852"/>
      <c r="GL21" s="852"/>
      <c r="GM21" s="852"/>
      <c r="GN21" s="852"/>
      <c r="GO21" s="852"/>
      <c r="GP21" s="852"/>
      <c r="GQ21" s="852"/>
      <c r="GR21" s="852"/>
      <c r="GS21" s="852"/>
      <c r="GT21" s="852"/>
    </row>
    <row r="22" spans="1:202">
      <c r="A22" s="833">
        <v>2014</v>
      </c>
      <c r="B22" s="845">
        <v>23027</v>
      </c>
      <c r="C22" s="846" t="s">
        <v>1191</v>
      </c>
      <c r="D22" s="845">
        <v>7455</v>
      </c>
      <c r="E22" s="846" t="s">
        <v>1191</v>
      </c>
      <c r="F22" s="845">
        <v>15572</v>
      </c>
      <c r="G22" s="84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c r="DK22" s="852"/>
      <c r="DL22" s="852"/>
      <c r="DM22" s="852"/>
      <c r="DN22" s="852"/>
      <c r="DO22" s="852"/>
      <c r="DP22" s="852"/>
      <c r="DQ22" s="852"/>
      <c r="DR22" s="852"/>
      <c r="DS22" s="852"/>
      <c r="DT22" s="852"/>
      <c r="DU22" s="852"/>
      <c r="DV22" s="852"/>
      <c r="DW22" s="852"/>
      <c r="DX22" s="852"/>
      <c r="DY22" s="852"/>
      <c r="DZ22" s="852"/>
      <c r="EA22" s="852"/>
      <c r="EB22" s="852"/>
      <c r="EC22" s="852"/>
      <c r="ED22" s="852"/>
      <c r="EE22" s="852"/>
      <c r="EF22" s="852"/>
      <c r="EG22" s="852"/>
      <c r="EH22" s="852"/>
      <c r="EI22" s="852"/>
      <c r="EJ22" s="852"/>
      <c r="EK22" s="852"/>
      <c r="EL22" s="852"/>
      <c r="EM22" s="852"/>
      <c r="EN22" s="852"/>
      <c r="EO22" s="852"/>
      <c r="EP22" s="852"/>
      <c r="EQ22" s="852"/>
      <c r="ER22" s="852"/>
      <c r="ES22" s="852"/>
      <c r="ET22" s="852"/>
      <c r="EU22" s="852"/>
      <c r="EV22" s="852"/>
      <c r="EW22" s="852"/>
      <c r="EX22" s="852"/>
      <c r="EY22" s="852"/>
      <c r="EZ22" s="852"/>
      <c r="FA22" s="852"/>
      <c r="FB22" s="852"/>
      <c r="FC22" s="852"/>
      <c r="FD22" s="852"/>
      <c r="FE22" s="852"/>
      <c r="FF22" s="852"/>
      <c r="FG22" s="852"/>
      <c r="FH22" s="852"/>
      <c r="FI22" s="852"/>
      <c r="FJ22" s="852"/>
      <c r="FK22" s="852"/>
      <c r="FL22" s="852"/>
      <c r="FM22" s="852"/>
      <c r="FN22" s="852"/>
      <c r="FO22" s="852"/>
      <c r="FP22" s="852"/>
      <c r="FQ22" s="852"/>
      <c r="FR22" s="852"/>
      <c r="FS22" s="852"/>
      <c r="FT22" s="852"/>
      <c r="FU22" s="852"/>
      <c r="FV22" s="852"/>
      <c r="FW22" s="852"/>
      <c r="FX22" s="852"/>
      <c r="FY22" s="852"/>
      <c r="FZ22" s="852"/>
      <c r="GA22" s="852"/>
      <c r="GB22" s="852"/>
      <c r="GC22" s="852"/>
      <c r="GD22" s="852"/>
      <c r="GE22" s="852"/>
      <c r="GF22" s="852"/>
      <c r="GG22" s="852"/>
      <c r="GH22" s="852"/>
      <c r="GI22" s="852"/>
      <c r="GJ22" s="852"/>
      <c r="GK22" s="852"/>
      <c r="GL22" s="852"/>
      <c r="GM22" s="852"/>
      <c r="GN22" s="852"/>
      <c r="GO22" s="852"/>
      <c r="GP22" s="852"/>
      <c r="GQ22" s="852"/>
      <c r="GR22" s="852"/>
      <c r="GS22" s="852"/>
      <c r="GT22" s="852"/>
    </row>
    <row r="23" spans="1:202">
      <c r="A23" s="853">
        <v>2015</v>
      </c>
      <c r="B23" s="854">
        <v>23454</v>
      </c>
      <c r="C23" s="855"/>
      <c r="D23" s="854">
        <v>8548</v>
      </c>
      <c r="E23" s="855"/>
      <c r="F23" s="854">
        <v>14906</v>
      </c>
      <c r="G23" s="841"/>
      <c r="H23" s="852"/>
      <c r="I23" s="852"/>
      <c r="J23" s="852"/>
      <c r="K23" s="852"/>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c r="DK23" s="852"/>
      <c r="DL23" s="852"/>
      <c r="DM23" s="852"/>
      <c r="DN23" s="852"/>
      <c r="DO23" s="852"/>
      <c r="DP23" s="852"/>
      <c r="DQ23" s="852"/>
      <c r="DR23" s="852"/>
      <c r="DS23" s="852"/>
      <c r="DT23" s="852"/>
      <c r="DU23" s="852"/>
      <c r="DV23" s="852"/>
      <c r="DW23" s="852"/>
      <c r="DX23" s="852"/>
      <c r="DY23" s="852"/>
      <c r="DZ23" s="852"/>
      <c r="EA23" s="852"/>
      <c r="EB23" s="852"/>
      <c r="EC23" s="852"/>
      <c r="ED23" s="852"/>
      <c r="EE23" s="852"/>
      <c r="EF23" s="852"/>
      <c r="EG23" s="852"/>
      <c r="EH23" s="852"/>
      <c r="EI23" s="852"/>
      <c r="EJ23" s="852"/>
      <c r="EK23" s="852"/>
      <c r="EL23" s="852"/>
      <c r="EM23" s="852"/>
      <c r="EN23" s="852"/>
      <c r="EO23" s="852"/>
      <c r="EP23" s="852"/>
      <c r="EQ23" s="852"/>
      <c r="ER23" s="852"/>
      <c r="ES23" s="852"/>
      <c r="ET23" s="852"/>
      <c r="EU23" s="852"/>
      <c r="EV23" s="852"/>
      <c r="EW23" s="852"/>
      <c r="EX23" s="852"/>
      <c r="EY23" s="852"/>
      <c r="EZ23" s="852"/>
      <c r="FA23" s="852"/>
      <c r="FB23" s="852"/>
      <c r="FC23" s="852"/>
      <c r="FD23" s="852"/>
      <c r="FE23" s="852"/>
      <c r="FF23" s="852"/>
      <c r="FG23" s="852"/>
      <c r="FH23" s="852"/>
      <c r="FI23" s="852"/>
      <c r="FJ23" s="852"/>
      <c r="FK23" s="852"/>
      <c r="FL23" s="852"/>
      <c r="FM23" s="852"/>
      <c r="FN23" s="852"/>
      <c r="FO23" s="852"/>
      <c r="FP23" s="852"/>
      <c r="FQ23" s="852"/>
      <c r="FR23" s="852"/>
      <c r="FS23" s="852"/>
      <c r="FT23" s="852"/>
      <c r="FU23" s="852"/>
      <c r="FV23" s="852"/>
      <c r="FW23" s="852"/>
      <c r="FX23" s="852"/>
      <c r="FY23" s="852"/>
      <c r="FZ23" s="852"/>
      <c r="GA23" s="852"/>
      <c r="GB23" s="852"/>
      <c r="GC23" s="852"/>
      <c r="GD23" s="852"/>
      <c r="GE23" s="852"/>
      <c r="GF23" s="852"/>
      <c r="GG23" s="852"/>
      <c r="GH23" s="852"/>
      <c r="GI23" s="852"/>
      <c r="GJ23" s="852"/>
      <c r="GK23" s="852"/>
      <c r="GL23" s="852"/>
      <c r="GM23" s="852"/>
      <c r="GN23" s="852"/>
      <c r="GO23" s="852"/>
      <c r="GP23" s="852"/>
      <c r="GQ23" s="852"/>
      <c r="GR23" s="852"/>
      <c r="GS23" s="852"/>
      <c r="GT23" s="852"/>
    </row>
    <row r="24" spans="1:202" ht="25.5" customHeight="1">
      <c r="A24" s="831"/>
      <c r="B24" s="1379" t="s">
        <v>153</v>
      </c>
      <c r="C24" s="1380"/>
      <c r="D24" s="1381" t="s">
        <v>1279</v>
      </c>
      <c r="E24" s="1382"/>
      <c r="F24" s="468" t="s">
        <v>1483</v>
      </c>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832"/>
      <c r="BA24" s="832"/>
      <c r="BB24" s="832"/>
      <c r="BC24" s="832"/>
      <c r="BD24" s="832"/>
      <c r="BE24" s="832"/>
      <c r="BF24" s="832"/>
      <c r="BG24" s="832"/>
      <c r="BH24" s="832"/>
      <c r="BI24" s="832"/>
      <c r="BJ24" s="832"/>
      <c r="BK24" s="832"/>
      <c r="BL24" s="832"/>
      <c r="BM24" s="832"/>
      <c r="BN24" s="832"/>
      <c r="BO24" s="832"/>
      <c r="BP24" s="832"/>
      <c r="BQ24" s="832"/>
      <c r="BR24" s="832"/>
      <c r="BS24" s="832"/>
      <c r="BT24" s="832"/>
      <c r="BU24" s="832"/>
      <c r="BV24" s="832"/>
      <c r="BW24" s="832"/>
      <c r="BX24" s="832"/>
      <c r="BY24" s="832"/>
      <c r="BZ24" s="832"/>
      <c r="CA24" s="832"/>
      <c r="CB24" s="832"/>
      <c r="CC24" s="832"/>
      <c r="CD24" s="832"/>
      <c r="CE24" s="832"/>
      <c r="CF24" s="832"/>
      <c r="CG24" s="832"/>
      <c r="CH24" s="832"/>
      <c r="CI24" s="832"/>
      <c r="CJ24" s="832"/>
      <c r="CK24" s="832"/>
      <c r="CL24" s="832"/>
      <c r="CM24" s="832"/>
      <c r="CN24" s="832"/>
      <c r="CO24" s="832"/>
      <c r="CP24" s="832"/>
      <c r="CQ24" s="832"/>
      <c r="CR24" s="832"/>
      <c r="CS24" s="832"/>
      <c r="CT24" s="832"/>
      <c r="CU24" s="832"/>
      <c r="CV24" s="832"/>
      <c r="CW24" s="832"/>
      <c r="CX24" s="832"/>
      <c r="CY24" s="832"/>
      <c r="CZ24" s="832"/>
      <c r="DA24" s="832"/>
      <c r="DB24" s="832"/>
      <c r="DC24" s="832"/>
      <c r="DD24" s="832"/>
      <c r="DE24" s="832"/>
      <c r="DF24" s="832"/>
      <c r="DG24" s="832"/>
      <c r="DH24" s="832"/>
      <c r="DI24" s="832"/>
      <c r="DJ24" s="832"/>
      <c r="DK24" s="832"/>
      <c r="DL24" s="832"/>
      <c r="DM24" s="832"/>
      <c r="DN24" s="832"/>
      <c r="DO24" s="832"/>
      <c r="DP24" s="832"/>
      <c r="DQ24" s="832"/>
      <c r="DR24" s="832"/>
      <c r="DS24" s="832"/>
      <c r="DT24" s="832"/>
      <c r="DU24" s="832"/>
      <c r="DV24" s="832"/>
      <c r="DW24" s="832"/>
      <c r="DX24" s="832"/>
      <c r="DY24" s="832"/>
      <c r="DZ24" s="832"/>
      <c r="EA24" s="832"/>
      <c r="EB24" s="832"/>
      <c r="EC24" s="832"/>
      <c r="ED24" s="832"/>
      <c r="EE24" s="832"/>
      <c r="EF24" s="832"/>
      <c r="EG24" s="832"/>
      <c r="EH24" s="832"/>
      <c r="EI24" s="832"/>
      <c r="EJ24" s="832"/>
      <c r="EK24" s="832"/>
      <c r="EL24" s="832"/>
      <c r="EM24" s="832"/>
      <c r="EN24" s="832"/>
      <c r="EO24" s="832"/>
      <c r="EP24" s="832"/>
      <c r="EQ24" s="832"/>
      <c r="ER24" s="832"/>
      <c r="ES24" s="832"/>
      <c r="ET24" s="832"/>
      <c r="EU24" s="832"/>
      <c r="EV24" s="832"/>
      <c r="EW24" s="832"/>
      <c r="EX24" s="832"/>
      <c r="EY24" s="832"/>
      <c r="EZ24" s="832"/>
      <c r="FA24" s="832"/>
      <c r="FB24" s="832"/>
      <c r="FC24" s="832"/>
      <c r="FD24" s="832"/>
      <c r="FE24" s="832"/>
      <c r="FF24" s="832"/>
      <c r="FG24" s="832"/>
      <c r="FH24" s="832"/>
      <c r="FI24" s="832"/>
      <c r="FJ24" s="832"/>
      <c r="FK24" s="832"/>
      <c r="FL24" s="832"/>
      <c r="FM24" s="832"/>
      <c r="FN24" s="832"/>
      <c r="FO24" s="832"/>
      <c r="FP24" s="832"/>
      <c r="FQ24" s="832"/>
      <c r="FR24" s="832"/>
      <c r="FS24" s="832"/>
      <c r="FT24" s="832"/>
      <c r="FU24" s="832"/>
      <c r="FV24" s="832"/>
      <c r="FW24" s="832"/>
      <c r="FX24" s="832"/>
      <c r="FY24" s="832"/>
      <c r="FZ24" s="832"/>
      <c r="GA24" s="832"/>
      <c r="GB24" s="832"/>
      <c r="GC24" s="832"/>
      <c r="GD24" s="832"/>
      <c r="GE24" s="832"/>
      <c r="GF24" s="832"/>
      <c r="GG24" s="832"/>
      <c r="GH24" s="832"/>
      <c r="GI24" s="832"/>
      <c r="GJ24" s="832"/>
      <c r="GK24" s="832"/>
      <c r="GL24" s="832"/>
      <c r="GM24" s="832"/>
      <c r="GN24" s="832"/>
      <c r="GO24" s="832"/>
      <c r="GP24" s="832"/>
      <c r="GQ24" s="832"/>
      <c r="GR24" s="832"/>
      <c r="GS24" s="832"/>
      <c r="GT24" s="832"/>
    </row>
    <row r="25" spans="1:202" ht="9.75" customHeight="1">
      <c r="A25" s="1376" t="s">
        <v>1204</v>
      </c>
      <c r="B25" s="1376"/>
      <c r="C25" s="1376"/>
      <c r="D25" s="1376"/>
      <c r="E25" s="1376"/>
      <c r="F25" s="1376"/>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832"/>
      <c r="BK25" s="832"/>
      <c r="BL25" s="832"/>
      <c r="BM25" s="832"/>
      <c r="BN25" s="832"/>
      <c r="BO25" s="832"/>
      <c r="BP25" s="832"/>
      <c r="BQ25" s="832"/>
      <c r="BR25" s="832"/>
      <c r="BS25" s="832"/>
      <c r="BT25" s="832"/>
      <c r="BU25" s="832"/>
      <c r="BV25" s="832"/>
      <c r="BW25" s="832"/>
      <c r="BX25" s="832"/>
      <c r="BY25" s="832"/>
      <c r="BZ25" s="832"/>
      <c r="CA25" s="832"/>
      <c r="CB25" s="832"/>
      <c r="CC25" s="832"/>
      <c r="CD25" s="832"/>
      <c r="CE25" s="832"/>
      <c r="CF25" s="832"/>
      <c r="CG25" s="832"/>
      <c r="CH25" s="832"/>
      <c r="CI25" s="832"/>
      <c r="CJ25" s="832"/>
      <c r="CK25" s="832"/>
      <c r="CL25" s="832"/>
      <c r="CM25" s="832"/>
      <c r="CN25" s="832"/>
      <c r="CO25" s="832"/>
      <c r="CP25" s="832"/>
      <c r="CQ25" s="832"/>
      <c r="CR25" s="832"/>
      <c r="CS25" s="832"/>
      <c r="CT25" s="832"/>
      <c r="CU25" s="832"/>
      <c r="CV25" s="832"/>
      <c r="CW25" s="832"/>
      <c r="CX25" s="832"/>
      <c r="CY25" s="832"/>
      <c r="CZ25" s="832"/>
      <c r="DA25" s="832"/>
      <c r="DB25" s="832"/>
      <c r="DC25" s="832"/>
      <c r="DD25" s="832"/>
      <c r="DE25" s="832"/>
      <c r="DF25" s="832"/>
      <c r="DG25" s="832"/>
      <c r="DH25" s="832"/>
      <c r="DI25" s="832"/>
      <c r="DJ25" s="832"/>
      <c r="DK25" s="832"/>
      <c r="DL25" s="832"/>
      <c r="DM25" s="832"/>
      <c r="DN25" s="832"/>
      <c r="DO25" s="832"/>
      <c r="DP25" s="832"/>
      <c r="DQ25" s="832"/>
      <c r="DR25" s="832"/>
      <c r="DS25" s="832"/>
      <c r="DT25" s="832"/>
      <c r="DU25" s="832"/>
      <c r="DV25" s="832"/>
      <c r="DW25" s="832"/>
      <c r="DX25" s="832"/>
      <c r="DY25" s="832"/>
      <c r="DZ25" s="832"/>
      <c r="EA25" s="832"/>
      <c r="EB25" s="832"/>
      <c r="EC25" s="832"/>
      <c r="ED25" s="832"/>
      <c r="EE25" s="832"/>
      <c r="EF25" s="832"/>
      <c r="EG25" s="832"/>
      <c r="EH25" s="832"/>
      <c r="EI25" s="832"/>
      <c r="EJ25" s="832"/>
      <c r="EK25" s="832"/>
      <c r="EL25" s="832"/>
      <c r="EM25" s="832"/>
      <c r="EN25" s="832"/>
      <c r="EO25" s="832"/>
      <c r="EP25" s="832"/>
      <c r="EQ25" s="832"/>
      <c r="ER25" s="832"/>
      <c r="ES25" s="832"/>
      <c r="ET25" s="832"/>
      <c r="EU25" s="832"/>
      <c r="EV25" s="832"/>
      <c r="EW25" s="832"/>
      <c r="EX25" s="832"/>
      <c r="EY25" s="832"/>
      <c r="EZ25" s="832"/>
      <c r="FA25" s="832"/>
      <c r="FB25" s="832"/>
      <c r="FC25" s="832"/>
      <c r="FD25" s="832"/>
      <c r="FE25" s="832"/>
      <c r="FF25" s="832"/>
      <c r="FG25" s="832"/>
      <c r="FH25" s="832"/>
      <c r="FI25" s="832"/>
      <c r="FJ25" s="832"/>
      <c r="FK25" s="832"/>
      <c r="FL25" s="832"/>
      <c r="FM25" s="832"/>
      <c r="FN25" s="832"/>
      <c r="FO25" s="832"/>
      <c r="FP25" s="832"/>
      <c r="FQ25" s="832"/>
      <c r="FR25" s="832"/>
      <c r="FS25" s="832"/>
      <c r="FT25" s="832"/>
      <c r="FU25" s="832"/>
      <c r="FV25" s="832"/>
      <c r="FW25" s="832"/>
      <c r="FX25" s="832"/>
      <c r="FY25" s="832"/>
      <c r="FZ25" s="832"/>
      <c r="GA25" s="832"/>
      <c r="GB25" s="832"/>
      <c r="GC25" s="832"/>
      <c r="GD25" s="832"/>
      <c r="GE25" s="832"/>
      <c r="GF25" s="832"/>
      <c r="GG25" s="832"/>
      <c r="GH25" s="832"/>
      <c r="GI25" s="832"/>
      <c r="GJ25" s="832"/>
      <c r="GK25" s="832"/>
      <c r="GL25" s="832"/>
      <c r="GM25" s="832"/>
      <c r="GN25" s="832"/>
      <c r="GO25" s="832"/>
      <c r="GP25" s="832"/>
      <c r="GQ25" s="832"/>
      <c r="GR25" s="832"/>
      <c r="GS25" s="832"/>
      <c r="GT25" s="832"/>
    </row>
    <row r="26" spans="1:202" ht="9.75" customHeight="1">
      <c r="A26" s="1376" t="s">
        <v>1484</v>
      </c>
      <c r="B26" s="1376"/>
      <c r="C26" s="1376"/>
      <c r="D26" s="1376"/>
      <c r="E26" s="1376"/>
      <c r="F26" s="1376"/>
    </row>
    <row r="27" spans="1:202" ht="9.75" customHeight="1">
      <c r="A27" s="1376" t="s">
        <v>1485</v>
      </c>
      <c r="B27" s="1376"/>
      <c r="C27" s="1376"/>
      <c r="D27" s="1376"/>
      <c r="E27" s="1376"/>
      <c r="F27" s="1376"/>
    </row>
    <row r="28" spans="1:202" ht="12.75" customHeight="1">
      <c r="A28" s="856"/>
      <c r="B28" s="856"/>
      <c r="C28" s="856"/>
      <c r="D28" s="856"/>
      <c r="E28" s="856"/>
      <c r="F28" s="856"/>
    </row>
    <row r="29" spans="1:202" s="46" customFormat="1" ht="12.75" customHeight="1">
      <c r="A29" s="857" t="s">
        <v>537</v>
      </c>
      <c r="B29" s="858"/>
      <c r="C29" s="859"/>
      <c r="D29" s="858"/>
      <c r="E29" s="859"/>
      <c r="F29" s="858"/>
    </row>
    <row r="30" spans="1:202" s="863" customFormat="1" ht="12.75" customHeight="1">
      <c r="A30" s="860" t="s">
        <v>1506</v>
      </c>
      <c r="B30" s="861"/>
      <c r="C30" s="862"/>
      <c r="D30" s="861"/>
      <c r="E30" s="862"/>
      <c r="F30" s="861"/>
    </row>
    <row r="31" spans="1:202">
      <c r="B31" s="760"/>
      <c r="C31" s="864"/>
    </row>
    <row r="32" spans="1:202">
      <c r="B32" s="760"/>
      <c r="C32" s="864"/>
    </row>
    <row r="33" spans="2:3">
      <c r="B33" s="760"/>
      <c r="C33" s="864"/>
    </row>
    <row r="34" spans="2:3">
      <c r="B34" s="760"/>
      <c r="C34" s="864"/>
    </row>
    <row r="35" spans="2:3">
      <c r="B35" s="760"/>
      <c r="C35" s="864"/>
    </row>
    <row r="36" spans="2:3">
      <c r="B36" s="760"/>
      <c r="C36" s="864"/>
    </row>
    <row r="37" spans="2:3">
      <c r="B37" s="760"/>
      <c r="C37" s="864"/>
    </row>
  </sheetData>
  <mergeCells count="9">
    <mergeCell ref="A25:F25"/>
    <mergeCell ref="A26:F26"/>
    <mergeCell ref="A27:F27"/>
    <mergeCell ref="A1:F1"/>
    <mergeCell ref="A2:F2"/>
    <mergeCell ref="B4:C4"/>
    <mergeCell ref="D4:E4"/>
    <mergeCell ref="B24:C24"/>
    <mergeCell ref="D24:E24"/>
  </mergeCells>
  <hyperlinks>
    <hyperlink ref="A30" r:id="rId1"/>
  </hyperlinks>
  <printOptions horizontalCentered="1"/>
  <pageMargins left="0.70866141732283472" right="0.70866141732283472" top="0.74803149606299213" bottom="0.74803149606299213" header="0.31496062992125984" footer="0.31496062992125984"/>
  <pageSetup paperSize="9" orientation="portrait" r:id="rId2"/>
</worksheet>
</file>

<file path=xl/worksheets/sheet36.xml><?xml version="1.0" encoding="utf-8"?>
<worksheet xmlns="http://schemas.openxmlformats.org/spreadsheetml/2006/main" xmlns:r="http://schemas.openxmlformats.org/officeDocument/2006/relationships">
  <sheetPr>
    <pageSetUpPr fitToPage="1"/>
  </sheetPr>
  <dimension ref="A1:N82"/>
  <sheetViews>
    <sheetView showGridLines="0" topLeftCell="A40" workbookViewId="0">
      <selection sqref="A1:M1"/>
    </sheetView>
  </sheetViews>
  <sheetFormatPr defaultColWidth="7.85546875" defaultRowHeight="12.75"/>
  <cols>
    <col min="1" max="1" width="15.42578125" style="919" customWidth="1"/>
    <col min="2" max="2" width="12.42578125" style="920" customWidth="1"/>
    <col min="3" max="11" width="12.28515625" style="520" customWidth="1"/>
    <col min="12" max="12" width="12.42578125" style="912" customWidth="1"/>
    <col min="13" max="13" width="9.42578125" style="520" customWidth="1"/>
    <col min="14" max="14" width="8.7109375" style="520" customWidth="1"/>
    <col min="15" max="16384" width="7.85546875" style="520"/>
  </cols>
  <sheetData>
    <row r="1" spans="1:14" s="866" customFormat="1" ht="20.100000000000001" customHeight="1">
      <c r="A1" s="1387" t="s">
        <v>1507</v>
      </c>
      <c r="B1" s="1387"/>
      <c r="C1" s="1387"/>
      <c r="D1" s="1387"/>
      <c r="E1" s="1387"/>
      <c r="F1" s="1387"/>
      <c r="G1" s="1387"/>
      <c r="H1" s="1387"/>
      <c r="I1" s="1387"/>
      <c r="J1" s="1387"/>
      <c r="K1" s="1387"/>
      <c r="L1" s="1387"/>
      <c r="M1" s="1387"/>
    </row>
    <row r="2" spans="1:14" s="866" customFormat="1" ht="20.100000000000001" customHeight="1">
      <c r="A2" s="1388" t="s">
        <v>1508</v>
      </c>
      <c r="B2" s="1388"/>
      <c r="C2" s="1388"/>
      <c r="D2" s="1388"/>
      <c r="E2" s="1388"/>
      <c r="F2" s="1388"/>
      <c r="G2" s="1388"/>
      <c r="H2" s="1388"/>
      <c r="I2" s="1388"/>
      <c r="J2" s="1388"/>
      <c r="K2" s="1388"/>
      <c r="L2" s="1388"/>
      <c r="M2" s="1388"/>
    </row>
    <row r="3" spans="1:14" s="866" customFormat="1" ht="9.75" customHeight="1">
      <c r="A3" s="1389" t="s">
        <v>1383</v>
      </c>
      <c r="B3" s="1389"/>
      <c r="C3" s="867"/>
      <c r="D3" s="867"/>
      <c r="E3" s="867"/>
      <c r="F3" s="868"/>
      <c r="G3" s="868"/>
      <c r="H3" s="867"/>
      <c r="I3" s="867"/>
      <c r="J3" s="867"/>
      <c r="K3" s="867"/>
      <c r="L3" s="869"/>
      <c r="M3" s="870" t="s">
        <v>1384</v>
      </c>
    </row>
    <row r="4" spans="1:14" s="874" customFormat="1" ht="15.75" customHeight="1">
      <c r="A4" s="1385" t="s">
        <v>1509</v>
      </c>
      <c r="B4" s="1386"/>
      <c r="C4" s="871">
        <v>2008</v>
      </c>
      <c r="D4" s="871">
        <v>2009</v>
      </c>
      <c r="E4" s="871">
        <v>2010</v>
      </c>
      <c r="F4" s="872">
        <v>2011</v>
      </c>
      <c r="G4" s="871">
        <v>2012</v>
      </c>
      <c r="H4" s="871">
        <v>2013</v>
      </c>
      <c r="I4" s="871">
        <v>2014</v>
      </c>
      <c r="J4" s="871">
        <v>2015</v>
      </c>
      <c r="K4" s="873">
        <v>2016</v>
      </c>
      <c r="L4" s="1385"/>
      <c r="M4" s="1386"/>
    </row>
    <row r="5" spans="1:14" s="878" customFormat="1" ht="12" customHeight="1">
      <c r="A5" s="875" t="s">
        <v>1510</v>
      </c>
      <c r="B5" s="876" t="s">
        <v>1436</v>
      </c>
      <c r="C5" s="877">
        <v>1955</v>
      </c>
      <c r="D5" s="877">
        <v>6680</v>
      </c>
      <c r="E5" s="877">
        <v>14703</v>
      </c>
      <c r="F5" s="877">
        <v>3006</v>
      </c>
      <c r="G5" s="877">
        <v>4640</v>
      </c>
      <c r="H5" s="878">
        <v>11047</v>
      </c>
      <c r="I5" s="879" t="s">
        <v>1511</v>
      </c>
      <c r="J5" s="880">
        <v>6445</v>
      </c>
      <c r="K5" s="881">
        <v>10997</v>
      </c>
      <c r="L5" s="882" t="s">
        <v>1451</v>
      </c>
      <c r="M5" s="883" t="s">
        <v>1510</v>
      </c>
      <c r="N5" s="884"/>
    </row>
    <row r="6" spans="1:14" s="874" customFormat="1" ht="12" customHeight="1">
      <c r="A6" s="885"/>
      <c r="B6" s="876" t="s">
        <v>1437</v>
      </c>
      <c r="C6" s="742">
        <v>3148</v>
      </c>
      <c r="D6" s="742">
        <v>4050</v>
      </c>
      <c r="E6" s="742">
        <v>6259</v>
      </c>
      <c r="F6" s="742">
        <v>4139</v>
      </c>
      <c r="G6" s="742">
        <v>8717</v>
      </c>
      <c r="H6" s="874">
        <v>8301</v>
      </c>
      <c r="I6" s="886" t="s">
        <v>1512</v>
      </c>
      <c r="J6" s="887">
        <v>7514</v>
      </c>
      <c r="K6" s="888">
        <v>8636</v>
      </c>
      <c r="L6" s="889" t="s">
        <v>1513</v>
      </c>
      <c r="M6" s="890"/>
      <c r="N6" s="884"/>
    </row>
    <row r="7" spans="1:14" s="874" customFormat="1" ht="12" customHeight="1">
      <c r="A7" s="885"/>
      <c r="B7" s="876" t="s">
        <v>1438</v>
      </c>
      <c r="C7" s="742">
        <v>865</v>
      </c>
      <c r="D7" s="742">
        <v>711</v>
      </c>
      <c r="E7" s="742">
        <v>637</v>
      </c>
      <c r="F7" s="742">
        <v>1749</v>
      </c>
      <c r="G7" s="742">
        <v>729</v>
      </c>
      <c r="H7" s="874">
        <v>1105</v>
      </c>
      <c r="I7" s="886">
        <v>751</v>
      </c>
      <c r="J7" s="887">
        <v>804</v>
      </c>
      <c r="K7" s="888">
        <v>767</v>
      </c>
      <c r="L7" s="889" t="s">
        <v>1514</v>
      </c>
      <c r="M7" s="890"/>
      <c r="N7" s="884"/>
    </row>
    <row r="8" spans="1:14" s="874" customFormat="1" ht="12" customHeight="1">
      <c r="A8" s="885"/>
      <c r="B8" s="876"/>
      <c r="C8" s="891"/>
      <c r="D8" s="891"/>
      <c r="E8" s="891"/>
      <c r="F8" s="891"/>
      <c r="G8" s="891"/>
      <c r="H8" s="891"/>
      <c r="I8" s="892"/>
      <c r="J8" s="892"/>
      <c r="K8" s="893"/>
      <c r="L8" s="889"/>
      <c r="M8" s="890"/>
    </row>
    <row r="9" spans="1:14" s="874" customFormat="1" ht="12" customHeight="1">
      <c r="A9" s="894" t="s">
        <v>1515</v>
      </c>
      <c r="B9" s="876" t="s">
        <v>1436</v>
      </c>
      <c r="C9" s="742">
        <v>23536</v>
      </c>
      <c r="D9" s="742">
        <v>11016</v>
      </c>
      <c r="E9" s="742">
        <v>11658</v>
      </c>
      <c r="F9" s="742">
        <v>11130</v>
      </c>
      <c r="G9" s="742">
        <v>10901</v>
      </c>
      <c r="H9" s="742">
        <v>6991</v>
      </c>
      <c r="I9" s="742" t="s">
        <v>1516</v>
      </c>
      <c r="J9" s="742">
        <v>11593</v>
      </c>
      <c r="K9" s="895">
        <v>20163</v>
      </c>
      <c r="L9" s="896" t="s">
        <v>1451</v>
      </c>
      <c r="M9" s="897" t="s">
        <v>1515</v>
      </c>
    </row>
    <row r="10" spans="1:14" s="874" customFormat="1" ht="12" customHeight="1">
      <c r="A10" s="885"/>
      <c r="B10" s="876" t="s">
        <v>1437</v>
      </c>
      <c r="C10" s="742">
        <v>37994</v>
      </c>
      <c r="D10" s="742">
        <v>59725</v>
      </c>
      <c r="E10" s="742">
        <v>45788</v>
      </c>
      <c r="F10" s="742">
        <v>47517</v>
      </c>
      <c r="G10" s="742">
        <v>42907</v>
      </c>
      <c r="H10" s="742">
        <v>43580</v>
      </c>
      <c r="I10" s="742">
        <v>47232</v>
      </c>
      <c r="J10" s="742">
        <v>43954</v>
      </c>
      <c r="K10" s="895">
        <v>49559</v>
      </c>
      <c r="L10" s="889" t="s">
        <v>1513</v>
      </c>
      <c r="M10" s="890"/>
    </row>
    <row r="11" spans="1:14" s="874" customFormat="1" ht="12" customHeight="1">
      <c r="A11" s="885"/>
      <c r="B11" s="876" t="s">
        <v>1438</v>
      </c>
      <c r="C11" s="742">
        <v>6091</v>
      </c>
      <c r="D11" s="742">
        <v>5004</v>
      </c>
      <c r="E11" s="742">
        <v>5665</v>
      </c>
      <c r="F11" s="742">
        <v>5395</v>
      </c>
      <c r="G11" s="742">
        <v>5513</v>
      </c>
      <c r="H11" s="742">
        <v>5120</v>
      </c>
      <c r="I11" s="742">
        <v>5344</v>
      </c>
      <c r="J11" s="742">
        <v>4566</v>
      </c>
      <c r="K11" s="895">
        <v>4293</v>
      </c>
      <c r="L11" s="889" t="s">
        <v>1514</v>
      </c>
      <c r="M11" s="890"/>
    </row>
    <row r="12" spans="1:14" s="874" customFormat="1" ht="12" customHeight="1">
      <c r="A12" s="885"/>
      <c r="B12" s="876"/>
      <c r="C12" s="891"/>
      <c r="D12" s="891"/>
      <c r="E12" s="891"/>
      <c r="F12" s="891"/>
      <c r="G12" s="891"/>
      <c r="H12" s="891"/>
      <c r="I12" s="892"/>
      <c r="J12" s="892"/>
      <c r="K12" s="893"/>
      <c r="L12" s="898"/>
      <c r="M12" s="890"/>
    </row>
    <row r="13" spans="1:14" s="874" customFormat="1" ht="12" customHeight="1">
      <c r="A13" s="899" t="s">
        <v>1517</v>
      </c>
      <c r="B13" s="876" t="s">
        <v>1436</v>
      </c>
      <c r="C13" s="900">
        <v>2451</v>
      </c>
      <c r="D13" s="900">
        <v>922</v>
      </c>
      <c r="E13" s="900">
        <v>2674</v>
      </c>
      <c r="F13" s="900">
        <v>2954</v>
      </c>
      <c r="G13" s="900">
        <v>1762</v>
      </c>
      <c r="H13" s="901">
        <v>2899</v>
      </c>
      <c r="I13" s="901" t="s">
        <v>1518</v>
      </c>
      <c r="J13" s="901">
        <v>9189</v>
      </c>
      <c r="K13" s="902">
        <v>2265</v>
      </c>
      <c r="L13" s="896" t="s">
        <v>1451</v>
      </c>
      <c r="M13" s="903" t="s">
        <v>1517</v>
      </c>
    </row>
    <row r="14" spans="1:14" s="874" customFormat="1" ht="12" customHeight="1">
      <c r="A14" s="885"/>
      <c r="B14" s="876" t="s">
        <v>1437</v>
      </c>
      <c r="C14" s="742">
        <v>11037</v>
      </c>
      <c r="D14" s="742">
        <v>10253</v>
      </c>
      <c r="E14" s="742">
        <v>12005</v>
      </c>
      <c r="F14" s="742">
        <v>9812</v>
      </c>
      <c r="G14" s="742">
        <v>9884</v>
      </c>
      <c r="H14" s="742">
        <v>10142</v>
      </c>
      <c r="I14" s="742">
        <v>10717</v>
      </c>
      <c r="J14" s="742">
        <v>15679</v>
      </c>
      <c r="K14" s="895">
        <v>13158</v>
      </c>
      <c r="L14" s="889" t="s">
        <v>1513</v>
      </c>
      <c r="M14" s="890"/>
    </row>
    <row r="15" spans="1:14" s="874" customFormat="1" ht="12" customHeight="1">
      <c r="A15" s="885"/>
      <c r="B15" s="876" t="s">
        <v>1438</v>
      </c>
      <c r="C15" s="742">
        <v>1526</v>
      </c>
      <c r="D15" s="742">
        <v>1110</v>
      </c>
      <c r="E15" s="742">
        <v>1178</v>
      </c>
      <c r="F15" s="742">
        <v>1198</v>
      </c>
      <c r="G15" s="742">
        <v>3651</v>
      </c>
      <c r="H15" s="742">
        <v>1190</v>
      </c>
      <c r="I15" s="742">
        <v>1679</v>
      </c>
      <c r="J15" s="742">
        <v>1459</v>
      </c>
      <c r="K15" s="895">
        <v>1925</v>
      </c>
      <c r="L15" s="889" t="s">
        <v>1514</v>
      </c>
      <c r="M15" s="890"/>
    </row>
    <row r="16" spans="1:14" s="874" customFormat="1" ht="12" customHeight="1">
      <c r="A16" s="885"/>
      <c r="B16" s="876"/>
      <c r="C16" s="891"/>
      <c r="D16" s="891"/>
      <c r="E16" s="891"/>
      <c r="F16" s="891"/>
      <c r="G16" s="891"/>
      <c r="H16" s="891"/>
      <c r="I16" s="892"/>
      <c r="J16" s="892"/>
      <c r="K16" s="893"/>
      <c r="L16" s="889"/>
      <c r="M16" s="890"/>
    </row>
    <row r="17" spans="1:13" s="874" customFormat="1" ht="12" customHeight="1">
      <c r="A17" s="904">
        <v>15</v>
      </c>
      <c r="B17" s="876" t="s">
        <v>1436</v>
      </c>
      <c r="C17" s="742">
        <v>181</v>
      </c>
      <c r="D17" s="742">
        <v>374</v>
      </c>
      <c r="E17" s="742">
        <v>257</v>
      </c>
      <c r="F17" s="742">
        <v>196</v>
      </c>
      <c r="G17" s="742">
        <v>126</v>
      </c>
      <c r="H17" s="901" t="s">
        <v>1519</v>
      </c>
      <c r="I17" s="901" t="s">
        <v>1519</v>
      </c>
      <c r="J17" s="901" t="s">
        <v>1519</v>
      </c>
      <c r="K17" s="902">
        <v>841</v>
      </c>
      <c r="L17" s="896" t="s">
        <v>1451</v>
      </c>
      <c r="M17" s="876">
        <v>15</v>
      </c>
    </row>
    <row r="18" spans="1:13" s="874" customFormat="1" ht="12" customHeight="1">
      <c r="A18" s="885"/>
      <c r="B18" s="876" t="s">
        <v>1437</v>
      </c>
      <c r="C18" s="742">
        <v>2985</v>
      </c>
      <c r="D18" s="742">
        <v>3605</v>
      </c>
      <c r="E18" s="742">
        <v>2989</v>
      </c>
      <c r="F18" s="742">
        <v>2852</v>
      </c>
      <c r="G18" s="742">
        <v>2260</v>
      </c>
      <c r="H18" s="901" t="s">
        <v>1519</v>
      </c>
      <c r="I18" s="901" t="s">
        <v>1519</v>
      </c>
      <c r="J18" s="901" t="s">
        <v>1519</v>
      </c>
      <c r="K18" s="902">
        <v>4162</v>
      </c>
      <c r="L18" s="889" t="s">
        <v>1513</v>
      </c>
      <c r="M18" s="890"/>
    </row>
    <row r="19" spans="1:13" s="874" customFormat="1" ht="12" customHeight="1">
      <c r="A19" s="885"/>
      <c r="B19" s="876" t="s">
        <v>1438</v>
      </c>
      <c r="C19" s="742">
        <v>86</v>
      </c>
      <c r="D19" s="742">
        <v>34</v>
      </c>
      <c r="E19" s="742">
        <v>86</v>
      </c>
      <c r="F19" s="742">
        <v>81</v>
      </c>
      <c r="G19" s="742">
        <v>68</v>
      </c>
      <c r="H19" s="901" t="s">
        <v>1519</v>
      </c>
      <c r="I19" s="901">
        <v>91</v>
      </c>
      <c r="J19" s="901" t="s">
        <v>1519</v>
      </c>
      <c r="K19" s="895" t="s">
        <v>1519</v>
      </c>
      <c r="L19" s="889" t="s">
        <v>1514</v>
      </c>
      <c r="M19" s="890"/>
    </row>
    <row r="20" spans="1:13" s="874" customFormat="1" ht="12" customHeight="1">
      <c r="A20" s="885"/>
      <c r="B20" s="876"/>
      <c r="C20" s="891"/>
      <c r="D20" s="891"/>
      <c r="E20" s="891"/>
      <c r="F20" s="891"/>
      <c r="G20" s="891"/>
      <c r="H20" s="891"/>
      <c r="I20" s="892"/>
      <c r="J20" s="892"/>
      <c r="K20" s="893"/>
      <c r="L20" s="898"/>
      <c r="M20" s="890"/>
    </row>
    <row r="21" spans="1:13" s="874" customFormat="1" ht="12" customHeight="1">
      <c r="A21" s="904">
        <v>16</v>
      </c>
      <c r="B21" s="876" t="s">
        <v>1436</v>
      </c>
      <c r="C21" s="742">
        <v>2743</v>
      </c>
      <c r="D21" s="742">
        <v>331</v>
      </c>
      <c r="E21" s="742">
        <v>3488</v>
      </c>
      <c r="F21" s="742">
        <v>1337</v>
      </c>
      <c r="G21" s="742">
        <v>2841</v>
      </c>
      <c r="H21" s="742">
        <v>616</v>
      </c>
      <c r="I21" s="742" t="s">
        <v>1520</v>
      </c>
      <c r="J21" s="742">
        <v>2325</v>
      </c>
      <c r="K21" s="895">
        <v>2170</v>
      </c>
      <c r="L21" s="896" t="s">
        <v>1451</v>
      </c>
      <c r="M21" s="876">
        <v>16</v>
      </c>
    </row>
    <row r="22" spans="1:13" s="874" customFormat="1" ht="12" customHeight="1">
      <c r="A22" s="885"/>
      <c r="B22" s="876" t="s">
        <v>1437</v>
      </c>
      <c r="C22" s="742">
        <v>1999</v>
      </c>
      <c r="D22" s="742">
        <v>2291</v>
      </c>
      <c r="E22" s="742">
        <v>2179</v>
      </c>
      <c r="F22" s="742">
        <v>2356</v>
      </c>
      <c r="G22" s="742">
        <v>4354</v>
      </c>
      <c r="H22" s="742">
        <v>2203</v>
      </c>
      <c r="I22" s="742">
        <v>3369</v>
      </c>
      <c r="J22" s="742">
        <v>2855</v>
      </c>
      <c r="K22" s="895" t="s">
        <v>1519</v>
      </c>
      <c r="L22" s="889" t="s">
        <v>1513</v>
      </c>
      <c r="M22" s="890"/>
    </row>
    <row r="23" spans="1:13" s="874" customFormat="1" ht="12" customHeight="1">
      <c r="A23" s="885"/>
      <c r="B23" s="876" t="s">
        <v>1438</v>
      </c>
      <c r="C23" s="742">
        <v>2400</v>
      </c>
      <c r="D23" s="742">
        <v>1867</v>
      </c>
      <c r="E23" s="742">
        <v>1227</v>
      </c>
      <c r="F23" s="742">
        <v>1176</v>
      </c>
      <c r="G23" s="742">
        <v>1594</v>
      </c>
      <c r="H23" s="742">
        <v>1488</v>
      </c>
      <c r="I23" s="742">
        <v>1277</v>
      </c>
      <c r="J23" s="742">
        <v>1222</v>
      </c>
      <c r="K23" s="895">
        <v>2666</v>
      </c>
      <c r="L23" s="889" t="s">
        <v>1514</v>
      </c>
      <c r="M23" s="890"/>
    </row>
    <row r="24" spans="1:13" s="874" customFormat="1" ht="12" customHeight="1">
      <c r="A24" s="885"/>
      <c r="B24" s="876"/>
      <c r="C24" s="891"/>
      <c r="D24" s="891"/>
      <c r="E24" s="891"/>
      <c r="F24" s="891"/>
      <c r="G24" s="891"/>
      <c r="H24" s="891"/>
      <c r="I24" s="892"/>
      <c r="J24" s="892"/>
      <c r="K24" s="893"/>
      <c r="L24" s="889"/>
      <c r="M24" s="890"/>
    </row>
    <row r="25" spans="1:13" s="874" customFormat="1" ht="12" customHeight="1">
      <c r="A25" s="904" t="s">
        <v>1521</v>
      </c>
      <c r="B25" s="876" t="s">
        <v>1436</v>
      </c>
      <c r="C25" s="742">
        <v>36592</v>
      </c>
      <c r="D25" s="742">
        <v>15394</v>
      </c>
      <c r="E25" s="742">
        <v>5123</v>
      </c>
      <c r="F25" s="742">
        <v>4369</v>
      </c>
      <c r="G25" s="742">
        <v>6763</v>
      </c>
      <c r="H25" s="742">
        <v>3382</v>
      </c>
      <c r="I25" s="742" t="s">
        <v>1522</v>
      </c>
      <c r="J25" s="742">
        <v>3197</v>
      </c>
      <c r="K25" s="895">
        <v>5586</v>
      </c>
      <c r="L25" s="896" t="s">
        <v>1451</v>
      </c>
      <c r="M25" s="876" t="s">
        <v>1521</v>
      </c>
    </row>
    <row r="26" spans="1:13" s="874" customFormat="1" ht="12" customHeight="1">
      <c r="A26" s="885"/>
      <c r="B26" s="876" t="s">
        <v>1437</v>
      </c>
      <c r="C26" s="742">
        <v>13698</v>
      </c>
      <c r="D26" s="742">
        <v>23687</v>
      </c>
      <c r="E26" s="742">
        <v>24296</v>
      </c>
      <c r="F26" s="742">
        <v>28341</v>
      </c>
      <c r="G26" s="742">
        <v>28550</v>
      </c>
      <c r="H26" s="742">
        <v>25947</v>
      </c>
      <c r="I26" s="742">
        <v>26261</v>
      </c>
      <c r="J26" s="742">
        <v>29286</v>
      </c>
      <c r="K26" s="895">
        <v>35906</v>
      </c>
      <c r="L26" s="889" t="s">
        <v>1513</v>
      </c>
      <c r="M26" s="890"/>
    </row>
    <row r="27" spans="1:13" s="874" customFormat="1" ht="12" customHeight="1">
      <c r="A27" s="885"/>
      <c r="B27" s="876" t="s">
        <v>1438</v>
      </c>
      <c r="C27" s="742">
        <v>9981</v>
      </c>
      <c r="D27" s="742">
        <v>5449</v>
      </c>
      <c r="E27" s="742">
        <v>9687</v>
      </c>
      <c r="F27" s="742">
        <v>10099</v>
      </c>
      <c r="G27" s="742">
        <v>16510</v>
      </c>
      <c r="H27" s="742">
        <v>17279</v>
      </c>
      <c r="I27" s="742">
        <v>17021</v>
      </c>
      <c r="J27" s="742">
        <v>19363</v>
      </c>
      <c r="K27" s="895">
        <v>21121</v>
      </c>
      <c r="L27" s="889" t="s">
        <v>1514</v>
      </c>
      <c r="M27" s="890"/>
    </row>
    <row r="28" spans="1:13" s="874" customFormat="1" ht="12" customHeight="1">
      <c r="A28" s="885"/>
      <c r="B28" s="876"/>
      <c r="C28" s="891"/>
      <c r="D28" s="891"/>
      <c r="E28" s="891"/>
      <c r="F28" s="891"/>
      <c r="G28" s="891"/>
      <c r="H28" s="891"/>
      <c r="I28" s="892"/>
      <c r="J28" s="892"/>
      <c r="K28" s="893"/>
      <c r="L28" s="898"/>
      <c r="M28" s="890"/>
    </row>
    <row r="29" spans="1:13" s="874" customFormat="1" ht="12" customHeight="1">
      <c r="A29" s="904">
        <v>19</v>
      </c>
      <c r="B29" s="876" t="s">
        <v>1436</v>
      </c>
      <c r="C29" s="742">
        <v>33149</v>
      </c>
      <c r="D29" s="742">
        <v>21159</v>
      </c>
      <c r="E29" s="742">
        <v>33292</v>
      </c>
      <c r="F29" s="742">
        <v>23977</v>
      </c>
      <c r="G29" s="742">
        <v>10197</v>
      </c>
      <c r="H29" s="901" t="s">
        <v>1519</v>
      </c>
      <c r="I29" s="901" t="s">
        <v>1519</v>
      </c>
      <c r="J29" s="901" t="s">
        <v>1519</v>
      </c>
      <c r="K29" s="902" t="s">
        <v>1519</v>
      </c>
      <c r="L29" s="896" t="s">
        <v>1451</v>
      </c>
      <c r="M29" s="876">
        <v>19</v>
      </c>
    </row>
    <row r="30" spans="1:13" s="874" customFormat="1" ht="12" customHeight="1">
      <c r="A30" s="885"/>
      <c r="B30" s="876" t="s">
        <v>1437</v>
      </c>
      <c r="C30" s="742">
        <v>11832</v>
      </c>
      <c r="D30" s="742">
        <v>12777</v>
      </c>
      <c r="E30" s="742">
        <v>8622</v>
      </c>
      <c r="F30" s="742">
        <v>14124</v>
      </c>
      <c r="G30" s="742">
        <v>9818</v>
      </c>
      <c r="H30" s="901" t="s">
        <v>1519</v>
      </c>
      <c r="I30" s="901" t="s">
        <v>1519</v>
      </c>
      <c r="J30" s="901" t="s">
        <v>1519</v>
      </c>
      <c r="K30" s="902" t="s">
        <v>1519</v>
      </c>
      <c r="L30" s="889" t="s">
        <v>1513</v>
      </c>
      <c r="M30" s="890"/>
    </row>
    <row r="31" spans="1:13" s="874" customFormat="1" ht="12" customHeight="1">
      <c r="A31" s="885"/>
      <c r="B31" s="876" t="s">
        <v>1438</v>
      </c>
      <c r="C31" s="742">
        <v>475</v>
      </c>
      <c r="D31" s="742">
        <v>581</v>
      </c>
      <c r="E31" s="742">
        <v>607</v>
      </c>
      <c r="F31" s="742">
        <v>614</v>
      </c>
      <c r="G31" s="742">
        <v>1137</v>
      </c>
      <c r="H31" s="901" t="s">
        <v>1519</v>
      </c>
      <c r="I31" s="901" t="s">
        <v>1519</v>
      </c>
      <c r="J31" s="901" t="s">
        <v>1519</v>
      </c>
      <c r="K31" s="902" t="s">
        <v>1519</v>
      </c>
      <c r="L31" s="889" t="s">
        <v>1514</v>
      </c>
      <c r="M31" s="890"/>
    </row>
    <row r="32" spans="1:13" s="874" customFormat="1" ht="12" customHeight="1">
      <c r="A32" s="885"/>
      <c r="B32" s="876"/>
      <c r="C32" s="891"/>
      <c r="D32" s="891"/>
      <c r="E32" s="891"/>
      <c r="F32" s="891"/>
      <c r="G32" s="891"/>
      <c r="H32" s="891"/>
      <c r="I32" s="892"/>
      <c r="J32" s="892"/>
      <c r="K32" s="893"/>
      <c r="L32" s="889"/>
      <c r="M32" s="890"/>
    </row>
    <row r="33" spans="1:13" s="874" customFormat="1" ht="12" customHeight="1">
      <c r="A33" s="904" t="s">
        <v>1523</v>
      </c>
      <c r="B33" s="876" t="s">
        <v>1436</v>
      </c>
      <c r="C33" s="742">
        <v>6303</v>
      </c>
      <c r="D33" s="742">
        <v>8932</v>
      </c>
      <c r="E33" s="742">
        <v>8299</v>
      </c>
      <c r="F33" s="742">
        <v>14140</v>
      </c>
      <c r="G33" s="742">
        <v>3552</v>
      </c>
      <c r="H33" s="742">
        <v>4989</v>
      </c>
      <c r="I33" s="742" t="s">
        <v>1524</v>
      </c>
      <c r="J33" s="742">
        <v>4461</v>
      </c>
      <c r="K33" s="895">
        <v>5621</v>
      </c>
      <c r="L33" s="896" t="s">
        <v>1451</v>
      </c>
      <c r="M33" s="876" t="s">
        <v>1523</v>
      </c>
    </row>
    <row r="34" spans="1:13" s="874" customFormat="1" ht="12" customHeight="1">
      <c r="A34" s="885"/>
      <c r="B34" s="876" t="s">
        <v>1437</v>
      </c>
      <c r="C34" s="742">
        <v>17944</v>
      </c>
      <c r="D34" s="742">
        <v>20880</v>
      </c>
      <c r="E34" s="742">
        <v>19920</v>
      </c>
      <c r="F34" s="742">
        <v>26074</v>
      </c>
      <c r="G34" s="742">
        <v>27812</v>
      </c>
      <c r="H34" s="742">
        <v>21659</v>
      </c>
      <c r="I34" s="742">
        <v>24046</v>
      </c>
      <c r="J34" s="742">
        <v>19296</v>
      </c>
      <c r="K34" s="895">
        <v>24442</v>
      </c>
      <c r="L34" s="889" t="s">
        <v>1513</v>
      </c>
      <c r="M34" s="890"/>
    </row>
    <row r="35" spans="1:13" s="874" customFormat="1" ht="12" customHeight="1">
      <c r="A35" s="885"/>
      <c r="B35" s="876" t="s">
        <v>1438</v>
      </c>
      <c r="C35" s="742">
        <v>2683</v>
      </c>
      <c r="D35" s="742">
        <v>1177</v>
      </c>
      <c r="E35" s="742">
        <v>664</v>
      </c>
      <c r="F35" s="742">
        <v>791</v>
      </c>
      <c r="G35" s="742">
        <v>1183</v>
      </c>
      <c r="H35" s="742">
        <v>1252</v>
      </c>
      <c r="I35" s="742">
        <v>1282</v>
      </c>
      <c r="J35" s="742">
        <v>969</v>
      </c>
      <c r="K35" s="895">
        <v>1183</v>
      </c>
      <c r="L35" s="889" t="s">
        <v>1514</v>
      </c>
      <c r="M35" s="890"/>
    </row>
    <row r="36" spans="1:13" s="874" customFormat="1" ht="12" customHeight="1">
      <c r="A36" s="885"/>
      <c r="B36" s="876"/>
      <c r="C36" s="891"/>
      <c r="D36" s="891"/>
      <c r="E36" s="891"/>
      <c r="F36" s="891"/>
      <c r="G36" s="891"/>
      <c r="H36" s="891"/>
      <c r="I36" s="892"/>
      <c r="J36" s="892"/>
      <c r="K36" s="893"/>
      <c r="L36" s="898"/>
      <c r="M36" s="890"/>
    </row>
    <row r="37" spans="1:13" s="874" customFormat="1" ht="12" customHeight="1">
      <c r="A37" s="904">
        <v>22</v>
      </c>
      <c r="B37" s="876" t="s">
        <v>1436</v>
      </c>
      <c r="C37" s="742">
        <v>827</v>
      </c>
      <c r="D37" s="742">
        <v>422</v>
      </c>
      <c r="E37" s="742">
        <v>5339</v>
      </c>
      <c r="F37" s="742">
        <v>4623</v>
      </c>
      <c r="G37" s="742">
        <v>2048</v>
      </c>
      <c r="H37" s="742">
        <v>2945</v>
      </c>
      <c r="I37" s="742" t="s">
        <v>1525</v>
      </c>
      <c r="J37" s="742">
        <v>2896</v>
      </c>
      <c r="K37" s="895">
        <v>1532</v>
      </c>
      <c r="L37" s="896" t="s">
        <v>1451</v>
      </c>
      <c r="M37" s="876">
        <v>22</v>
      </c>
    </row>
    <row r="38" spans="1:13" s="874" customFormat="1" ht="12" customHeight="1">
      <c r="A38" s="885"/>
      <c r="B38" s="876" t="s">
        <v>1437</v>
      </c>
      <c r="C38" s="742">
        <v>5263</v>
      </c>
      <c r="D38" s="742">
        <v>6576</v>
      </c>
      <c r="E38" s="742">
        <v>5796</v>
      </c>
      <c r="F38" s="742">
        <v>5756</v>
      </c>
      <c r="G38" s="742">
        <v>4731</v>
      </c>
      <c r="H38" s="742">
        <v>5564</v>
      </c>
      <c r="I38" s="742">
        <v>6181</v>
      </c>
      <c r="J38" s="742">
        <v>4986</v>
      </c>
      <c r="K38" s="895">
        <v>6546</v>
      </c>
      <c r="L38" s="889" t="s">
        <v>1513</v>
      </c>
      <c r="M38" s="890"/>
    </row>
    <row r="39" spans="1:13" s="874" customFormat="1" ht="12" customHeight="1">
      <c r="A39" s="885"/>
      <c r="B39" s="876" t="s">
        <v>1438</v>
      </c>
      <c r="C39" s="742">
        <v>3124</v>
      </c>
      <c r="D39" s="742">
        <v>3145</v>
      </c>
      <c r="E39" s="742">
        <v>2373</v>
      </c>
      <c r="F39" s="742">
        <v>3002</v>
      </c>
      <c r="G39" s="742">
        <v>3126</v>
      </c>
      <c r="H39" s="742">
        <v>2709</v>
      </c>
      <c r="I39" s="742">
        <v>3226</v>
      </c>
      <c r="J39" s="742">
        <v>3382</v>
      </c>
      <c r="K39" s="895">
        <v>4313</v>
      </c>
      <c r="L39" s="889" t="s">
        <v>1514</v>
      </c>
      <c r="M39" s="890"/>
    </row>
    <row r="40" spans="1:13" s="874" customFormat="1" ht="12" customHeight="1">
      <c r="A40" s="885"/>
      <c r="B40" s="876"/>
      <c r="C40" s="891"/>
      <c r="D40" s="891"/>
      <c r="E40" s="891"/>
      <c r="F40" s="891"/>
      <c r="G40" s="891"/>
      <c r="H40" s="891"/>
      <c r="I40" s="892"/>
      <c r="J40" s="892"/>
      <c r="K40" s="893"/>
      <c r="L40" s="889"/>
      <c r="M40" s="890"/>
    </row>
    <row r="41" spans="1:13" s="874" customFormat="1" ht="12" customHeight="1">
      <c r="A41" s="904">
        <v>23</v>
      </c>
      <c r="B41" s="876" t="s">
        <v>1436</v>
      </c>
      <c r="C41" s="742">
        <v>26914</v>
      </c>
      <c r="D41" s="742">
        <v>18417</v>
      </c>
      <c r="E41" s="742">
        <v>13363</v>
      </c>
      <c r="F41" s="742">
        <v>15266</v>
      </c>
      <c r="G41" s="742">
        <v>15300</v>
      </c>
      <c r="H41" s="742">
        <v>12310</v>
      </c>
      <c r="I41" s="742" t="s">
        <v>1526</v>
      </c>
      <c r="J41" s="742">
        <v>3051</v>
      </c>
      <c r="K41" s="895">
        <v>9653</v>
      </c>
      <c r="L41" s="896" t="s">
        <v>1451</v>
      </c>
      <c r="M41" s="876">
        <v>23</v>
      </c>
    </row>
    <row r="42" spans="1:13" s="874" customFormat="1" ht="12" customHeight="1">
      <c r="A42" s="885"/>
      <c r="B42" s="876" t="s">
        <v>1437</v>
      </c>
      <c r="C42" s="742">
        <v>16540</v>
      </c>
      <c r="D42" s="742">
        <v>24736</v>
      </c>
      <c r="E42" s="742">
        <v>25806</v>
      </c>
      <c r="F42" s="742">
        <v>23409</v>
      </c>
      <c r="G42" s="742">
        <v>22059</v>
      </c>
      <c r="H42" s="742">
        <v>21400</v>
      </c>
      <c r="I42" s="742">
        <v>24748</v>
      </c>
      <c r="J42" s="742">
        <v>24766</v>
      </c>
      <c r="K42" s="895">
        <v>27854</v>
      </c>
      <c r="L42" s="889" t="s">
        <v>1513</v>
      </c>
      <c r="M42" s="890"/>
    </row>
    <row r="43" spans="1:13" s="874" customFormat="1" ht="12" customHeight="1">
      <c r="A43" s="885"/>
      <c r="B43" s="876" t="s">
        <v>1438</v>
      </c>
      <c r="C43" s="742">
        <v>6971</v>
      </c>
      <c r="D43" s="742">
        <v>4676</v>
      </c>
      <c r="E43" s="742">
        <v>6851</v>
      </c>
      <c r="F43" s="742">
        <v>6907</v>
      </c>
      <c r="G43" s="742">
        <v>4986</v>
      </c>
      <c r="H43" s="742">
        <v>7175</v>
      </c>
      <c r="I43" s="742">
        <v>6402</v>
      </c>
      <c r="J43" s="742">
        <v>6891</v>
      </c>
      <c r="K43" s="895">
        <v>5655</v>
      </c>
      <c r="L43" s="889" t="s">
        <v>1514</v>
      </c>
      <c r="M43" s="890"/>
    </row>
    <row r="44" spans="1:13" s="874" customFormat="1" ht="12" customHeight="1">
      <c r="A44" s="885"/>
      <c r="B44" s="876"/>
      <c r="C44" s="891"/>
      <c r="D44" s="891"/>
      <c r="E44" s="891"/>
      <c r="F44" s="891"/>
      <c r="G44" s="891"/>
      <c r="H44" s="891"/>
      <c r="I44" s="892"/>
      <c r="J44" s="892"/>
      <c r="K44" s="893"/>
      <c r="L44" s="898"/>
      <c r="M44" s="890"/>
    </row>
    <row r="45" spans="1:13" s="874" customFormat="1" ht="12" customHeight="1">
      <c r="A45" s="904">
        <v>24</v>
      </c>
      <c r="B45" s="876" t="s">
        <v>1436</v>
      </c>
      <c r="C45" s="742">
        <v>3533</v>
      </c>
      <c r="D45" s="742">
        <v>1407</v>
      </c>
      <c r="E45" s="742">
        <v>777</v>
      </c>
      <c r="F45" s="742">
        <v>2183</v>
      </c>
      <c r="G45" s="742">
        <v>845</v>
      </c>
      <c r="H45" s="742">
        <v>1373</v>
      </c>
      <c r="I45" s="742">
        <v>789</v>
      </c>
      <c r="J45" s="742">
        <v>1965</v>
      </c>
      <c r="K45" s="895">
        <v>1601</v>
      </c>
      <c r="L45" s="896" t="s">
        <v>1451</v>
      </c>
      <c r="M45" s="876">
        <v>24</v>
      </c>
    </row>
    <row r="46" spans="1:13" s="874" customFormat="1" ht="12" customHeight="1">
      <c r="A46" s="885"/>
      <c r="B46" s="876" t="s">
        <v>1437</v>
      </c>
      <c r="C46" s="742">
        <v>9807</v>
      </c>
      <c r="D46" s="742">
        <v>962</v>
      </c>
      <c r="E46" s="742">
        <v>12419</v>
      </c>
      <c r="F46" s="742">
        <v>11100</v>
      </c>
      <c r="G46" s="742">
        <v>11560</v>
      </c>
      <c r="H46" s="742">
        <v>12292</v>
      </c>
      <c r="I46" s="742">
        <v>12585</v>
      </c>
      <c r="J46" s="742">
        <v>12561</v>
      </c>
      <c r="K46" s="895">
        <v>15969</v>
      </c>
      <c r="L46" s="889" t="s">
        <v>1513</v>
      </c>
      <c r="M46" s="890"/>
    </row>
    <row r="47" spans="1:13" s="874" customFormat="1" ht="12" customHeight="1">
      <c r="A47" s="885"/>
      <c r="B47" s="876" t="s">
        <v>1438</v>
      </c>
      <c r="C47" s="742">
        <v>10602</v>
      </c>
      <c r="D47" s="742">
        <v>4197</v>
      </c>
      <c r="E47" s="742">
        <v>11181</v>
      </c>
      <c r="F47" s="742">
        <v>10719</v>
      </c>
      <c r="G47" s="742">
        <v>10112</v>
      </c>
      <c r="H47" s="742">
        <v>20411</v>
      </c>
      <c r="I47" s="742">
        <v>14880</v>
      </c>
      <c r="J47" s="742">
        <v>16146</v>
      </c>
      <c r="K47" s="895">
        <v>20163</v>
      </c>
      <c r="L47" s="889" t="s">
        <v>1514</v>
      </c>
      <c r="M47" s="890"/>
    </row>
    <row r="48" spans="1:13" s="874" customFormat="1" ht="12" customHeight="1">
      <c r="A48" s="885"/>
      <c r="B48" s="876"/>
      <c r="C48" s="891"/>
      <c r="D48" s="891"/>
      <c r="E48" s="891"/>
      <c r="F48" s="891"/>
      <c r="G48" s="891"/>
      <c r="H48" s="891"/>
      <c r="I48" s="892"/>
      <c r="J48" s="892"/>
      <c r="K48" s="893"/>
      <c r="L48" s="889"/>
      <c r="M48" s="890"/>
    </row>
    <row r="49" spans="1:13" s="874" customFormat="1" ht="12" customHeight="1">
      <c r="A49" s="904">
        <v>25</v>
      </c>
      <c r="B49" s="876" t="s">
        <v>1436</v>
      </c>
      <c r="C49" s="742">
        <v>3008</v>
      </c>
      <c r="D49" s="742">
        <v>4871</v>
      </c>
      <c r="E49" s="742">
        <v>2050</v>
      </c>
      <c r="F49" s="742">
        <v>15126</v>
      </c>
      <c r="G49" s="742">
        <v>3662</v>
      </c>
      <c r="H49" s="742">
        <v>1945</v>
      </c>
      <c r="I49" s="742" t="s">
        <v>1527</v>
      </c>
      <c r="J49" s="742">
        <v>9464</v>
      </c>
      <c r="K49" s="895">
        <v>4697</v>
      </c>
      <c r="L49" s="896" t="s">
        <v>1451</v>
      </c>
      <c r="M49" s="876">
        <v>25</v>
      </c>
    </row>
    <row r="50" spans="1:13" s="874" customFormat="1" ht="12" customHeight="1">
      <c r="A50" s="885"/>
      <c r="B50" s="876" t="s">
        <v>1437</v>
      </c>
      <c r="C50" s="742">
        <v>16401</v>
      </c>
      <c r="D50" s="742">
        <v>10092</v>
      </c>
      <c r="E50" s="742">
        <v>9888</v>
      </c>
      <c r="F50" s="742">
        <v>7919</v>
      </c>
      <c r="G50" s="742">
        <v>6918</v>
      </c>
      <c r="H50" s="742">
        <v>7334</v>
      </c>
      <c r="I50" s="742">
        <v>10680</v>
      </c>
      <c r="J50" s="742">
        <v>7494</v>
      </c>
      <c r="K50" s="895">
        <v>8419</v>
      </c>
      <c r="L50" s="889" t="s">
        <v>1513</v>
      </c>
      <c r="M50" s="890"/>
    </row>
    <row r="51" spans="1:13" s="874" customFormat="1" ht="12" customHeight="1">
      <c r="A51" s="885"/>
      <c r="B51" s="876" t="s">
        <v>1438</v>
      </c>
      <c r="C51" s="742">
        <v>29027</v>
      </c>
      <c r="D51" s="742">
        <v>15645</v>
      </c>
      <c r="E51" s="742">
        <v>14825</v>
      </c>
      <c r="F51" s="742">
        <v>35867</v>
      </c>
      <c r="G51" s="742">
        <v>17156</v>
      </c>
      <c r="H51" s="742">
        <v>14347</v>
      </c>
      <c r="I51" s="742">
        <v>17879</v>
      </c>
      <c r="J51" s="742">
        <v>13119</v>
      </c>
      <c r="K51" s="895">
        <v>27545</v>
      </c>
      <c r="L51" s="889" t="s">
        <v>1514</v>
      </c>
      <c r="M51" s="890"/>
    </row>
    <row r="52" spans="1:13" s="874" customFormat="1" ht="12" customHeight="1">
      <c r="A52" s="885"/>
      <c r="B52" s="876"/>
      <c r="C52" s="891"/>
      <c r="D52" s="891"/>
      <c r="E52" s="891"/>
      <c r="F52" s="891"/>
      <c r="G52" s="891"/>
      <c r="H52" s="891"/>
      <c r="I52" s="892"/>
      <c r="J52" s="892"/>
      <c r="K52" s="893"/>
      <c r="L52" s="898"/>
      <c r="M52" s="890"/>
    </row>
    <row r="53" spans="1:13" s="874" customFormat="1" ht="12" customHeight="1">
      <c r="A53" s="904" t="s">
        <v>1528</v>
      </c>
      <c r="B53" s="876" t="s">
        <v>1436</v>
      </c>
      <c r="C53" s="742">
        <v>6681</v>
      </c>
      <c r="D53" s="742">
        <v>1469</v>
      </c>
      <c r="E53" s="742">
        <v>834</v>
      </c>
      <c r="F53" s="740">
        <v>1127</v>
      </c>
      <c r="G53" s="742">
        <v>1641</v>
      </c>
      <c r="H53" s="742">
        <v>795</v>
      </c>
      <c r="I53" s="742">
        <v>783</v>
      </c>
      <c r="J53" s="742">
        <v>819</v>
      </c>
      <c r="K53" s="902" t="s">
        <v>1519</v>
      </c>
      <c r="L53" s="896" t="s">
        <v>1451</v>
      </c>
      <c r="M53" s="876" t="s">
        <v>1528</v>
      </c>
    </row>
    <row r="54" spans="1:13" s="874" customFormat="1" ht="12" customHeight="1">
      <c r="A54" s="885"/>
      <c r="B54" s="876" t="s">
        <v>1437</v>
      </c>
      <c r="C54" s="742">
        <v>5328</v>
      </c>
      <c r="D54" s="742">
        <v>6964</v>
      </c>
      <c r="E54" s="742">
        <v>5027</v>
      </c>
      <c r="F54" s="742">
        <v>6075</v>
      </c>
      <c r="G54" s="742">
        <v>5600</v>
      </c>
      <c r="H54" s="742">
        <v>3850</v>
      </c>
      <c r="I54" s="742">
        <v>5437</v>
      </c>
      <c r="J54" s="742">
        <v>5315</v>
      </c>
      <c r="K54" s="895">
        <v>5474</v>
      </c>
      <c r="L54" s="889" t="s">
        <v>1513</v>
      </c>
      <c r="M54" s="890"/>
    </row>
    <row r="55" spans="1:13" s="874" customFormat="1" ht="12" customHeight="1">
      <c r="A55" s="885"/>
      <c r="B55" s="876" t="s">
        <v>1438</v>
      </c>
      <c r="C55" s="742">
        <v>14633</v>
      </c>
      <c r="D55" s="742">
        <v>10618</v>
      </c>
      <c r="E55" s="742">
        <v>18142</v>
      </c>
      <c r="F55" s="742">
        <v>22628</v>
      </c>
      <c r="G55" s="742">
        <v>16989</v>
      </c>
      <c r="H55" s="742">
        <v>19745</v>
      </c>
      <c r="I55" s="742">
        <v>26272</v>
      </c>
      <c r="J55" s="742">
        <v>28245</v>
      </c>
      <c r="K55" s="895">
        <v>25303</v>
      </c>
      <c r="L55" s="889" t="s">
        <v>1514</v>
      </c>
      <c r="M55" s="890"/>
    </row>
    <row r="56" spans="1:13" s="874" customFormat="1" ht="12" customHeight="1">
      <c r="A56" s="885"/>
      <c r="B56" s="876"/>
      <c r="C56" s="891"/>
      <c r="D56" s="891"/>
      <c r="E56" s="891"/>
      <c r="F56" s="891"/>
      <c r="G56" s="891"/>
      <c r="H56" s="891"/>
      <c r="I56" s="892"/>
      <c r="J56" s="892"/>
      <c r="K56" s="893"/>
      <c r="L56" s="889"/>
      <c r="M56" s="890"/>
    </row>
    <row r="57" spans="1:13" s="905" customFormat="1" ht="12" customHeight="1">
      <c r="A57" s="904" t="s">
        <v>1529</v>
      </c>
      <c r="B57" s="876" t="s">
        <v>1436</v>
      </c>
      <c r="C57" s="742">
        <v>2919</v>
      </c>
      <c r="D57" s="742">
        <v>2143</v>
      </c>
      <c r="E57" s="742">
        <v>2206</v>
      </c>
      <c r="F57" s="742">
        <v>2438</v>
      </c>
      <c r="G57" s="742">
        <v>840</v>
      </c>
      <c r="H57" s="742">
        <v>3712</v>
      </c>
      <c r="I57" s="742" t="s">
        <v>1530</v>
      </c>
      <c r="J57" s="742">
        <v>5460</v>
      </c>
      <c r="K57" s="895">
        <v>5346</v>
      </c>
      <c r="L57" s="896" t="s">
        <v>1451</v>
      </c>
      <c r="M57" s="876" t="s">
        <v>1529</v>
      </c>
    </row>
    <row r="58" spans="1:13" s="874" customFormat="1" ht="12" customHeight="1">
      <c r="A58" s="885"/>
      <c r="B58" s="876" t="s">
        <v>1437</v>
      </c>
      <c r="C58" s="742">
        <v>5757</v>
      </c>
      <c r="D58" s="742">
        <v>8617</v>
      </c>
      <c r="E58" s="742">
        <v>9556</v>
      </c>
      <c r="F58" s="742">
        <v>10782</v>
      </c>
      <c r="G58" s="742">
        <v>8346</v>
      </c>
      <c r="H58" s="742">
        <v>7972</v>
      </c>
      <c r="I58" s="742">
        <v>8391</v>
      </c>
      <c r="J58" s="742">
        <v>9668</v>
      </c>
      <c r="K58" s="895">
        <v>10776</v>
      </c>
      <c r="L58" s="889" t="s">
        <v>1513</v>
      </c>
      <c r="M58" s="890"/>
    </row>
    <row r="59" spans="1:13" s="874" customFormat="1" ht="12" customHeight="1">
      <c r="A59" s="885"/>
      <c r="B59" s="876" t="s">
        <v>1438</v>
      </c>
      <c r="C59" s="742">
        <v>28059</v>
      </c>
      <c r="D59" s="742">
        <v>13611</v>
      </c>
      <c r="E59" s="742">
        <v>22806</v>
      </c>
      <c r="F59" s="742">
        <v>29808</v>
      </c>
      <c r="G59" s="742">
        <v>27522</v>
      </c>
      <c r="H59" s="742">
        <v>29831</v>
      </c>
      <c r="I59" s="742">
        <v>32836</v>
      </c>
      <c r="J59" s="742">
        <v>31207</v>
      </c>
      <c r="K59" s="895">
        <v>29156</v>
      </c>
      <c r="L59" s="889" t="s">
        <v>1514</v>
      </c>
      <c r="M59" s="890"/>
    </row>
    <row r="60" spans="1:13" s="874" customFormat="1" ht="12" customHeight="1">
      <c r="A60" s="885"/>
      <c r="B60" s="876"/>
      <c r="C60" s="891"/>
      <c r="D60" s="891"/>
      <c r="E60" s="891"/>
      <c r="F60" s="891"/>
      <c r="G60" s="891"/>
      <c r="H60" s="891"/>
      <c r="I60" s="892"/>
      <c r="J60" s="892"/>
      <c r="K60" s="893"/>
      <c r="L60" s="898"/>
      <c r="M60" s="890"/>
    </row>
    <row r="61" spans="1:13" s="905" customFormat="1" ht="12" customHeight="1">
      <c r="A61" s="904" t="s">
        <v>1531</v>
      </c>
      <c r="B61" s="876" t="s">
        <v>1436</v>
      </c>
      <c r="C61" s="742">
        <v>1055</v>
      </c>
      <c r="D61" s="742">
        <v>2473</v>
      </c>
      <c r="E61" s="742">
        <v>1660</v>
      </c>
      <c r="F61" s="742">
        <v>897</v>
      </c>
      <c r="G61" s="742">
        <v>2161</v>
      </c>
      <c r="H61" s="742">
        <v>2710</v>
      </c>
      <c r="I61" s="742" t="s">
        <v>1532</v>
      </c>
      <c r="J61" s="742">
        <v>5978</v>
      </c>
      <c r="K61" s="895">
        <v>3620</v>
      </c>
      <c r="L61" s="896" t="s">
        <v>1451</v>
      </c>
      <c r="M61" s="876" t="s">
        <v>1531</v>
      </c>
    </row>
    <row r="62" spans="1:13" s="874" customFormat="1" ht="12" customHeight="1">
      <c r="A62" s="885"/>
      <c r="B62" s="876" t="s">
        <v>1437</v>
      </c>
      <c r="C62" s="742">
        <v>8061</v>
      </c>
      <c r="D62" s="742">
        <v>8860</v>
      </c>
      <c r="E62" s="742">
        <v>6911</v>
      </c>
      <c r="F62" s="742">
        <v>8158</v>
      </c>
      <c r="G62" s="742">
        <v>7608</v>
      </c>
      <c r="H62" s="742">
        <v>8991</v>
      </c>
      <c r="I62" s="742">
        <v>10197</v>
      </c>
      <c r="J62" s="742">
        <v>8426</v>
      </c>
      <c r="K62" s="895">
        <v>10965</v>
      </c>
      <c r="L62" s="889" t="s">
        <v>1513</v>
      </c>
      <c r="M62" s="890"/>
    </row>
    <row r="63" spans="1:13" s="874" customFormat="1" ht="12" customHeight="1">
      <c r="A63" s="885"/>
      <c r="B63" s="876" t="s">
        <v>1438</v>
      </c>
      <c r="C63" s="742">
        <v>11923</v>
      </c>
      <c r="D63" s="742">
        <v>5265</v>
      </c>
      <c r="E63" s="742">
        <v>6918</v>
      </c>
      <c r="F63" s="742">
        <v>7094</v>
      </c>
      <c r="G63" s="742">
        <v>8103</v>
      </c>
      <c r="H63" s="742">
        <v>8139</v>
      </c>
      <c r="I63" s="742">
        <v>10450</v>
      </c>
      <c r="J63" s="742">
        <v>8803</v>
      </c>
      <c r="K63" s="895">
        <v>10125</v>
      </c>
      <c r="L63" s="889" t="s">
        <v>1514</v>
      </c>
      <c r="M63" s="890"/>
    </row>
    <row r="64" spans="1:13" s="874" customFormat="1" ht="12" customHeight="1">
      <c r="A64" s="885"/>
      <c r="B64" s="876"/>
      <c r="C64" s="891"/>
      <c r="D64" s="891"/>
      <c r="E64" s="891"/>
      <c r="F64" s="891"/>
      <c r="G64" s="891"/>
      <c r="H64" s="891"/>
      <c r="I64" s="892"/>
      <c r="J64" s="892"/>
      <c r="K64" s="893"/>
      <c r="L64" s="889"/>
      <c r="M64" s="890"/>
    </row>
    <row r="65" spans="1:14" s="874" customFormat="1" ht="12" customHeight="1">
      <c r="A65" s="904" t="s">
        <v>1533</v>
      </c>
      <c r="B65" s="876" t="s">
        <v>1436</v>
      </c>
      <c r="C65" s="742">
        <v>110550</v>
      </c>
      <c r="D65" s="742">
        <v>78679</v>
      </c>
      <c r="E65" s="742">
        <v>58646</v>
      </c>
      <c r="F65" s="742">
        <v>46469</v>
      </c>
      <c r="G65" s="742">
        <v>15690</v>
      </c>
      <c r="H65" s="742">
        <v>23592</v>
      </c>
      <c r="I65" s="742" t="s">
        <v>1534</v>
      </c>
      <c r="J65" s="742">
        <v>13665</v>
      </c>
      <c r="K65" s="895">
        <v>16473</v>
      </c>
      <c r="L65" s="896" t="s">
        <v>1451</v>
      </c>
      <c r="M65" s="876" t="s">
        <v>1533</v>
      </c>
    </row>
    <row r="66" spans="1:14" s="874" customFormat="1" ht="12" customHeight="1">
      <c r="A66" s="885"/>
      <c r="B66" s="876" t="s">
        <v>1437</v>
      </c>
      <c r="C66" s="742">
        <v>25299</v>
      </c>
      <c r="D66" s="742">
        <v>32544</v>
      </c>
      <c r="E66" s="742">
        <v>41221</v>
      </c>
      <c r="F66" s="742">
        <v>37483</v>
      </c>
      <c r="G66" s="742">
        <v>32604</v>
      </c>
      <c r="H66" s="742">
        <v>43834</v>
      </c>
      <c r="I66" s="742">
        <v>29120</v>
      </c>
      <c r="J66" s="742">
        <v>28948</v>
      </c>
      <c r="K66" s="895">
        <v>25566</v>
      </c>
      <c r="L66" s="889" t="s">
        <v>1513</v>
      </c>
      <c r="M66" s="890"/>
    </row>
    <row r="67" spans="1:14" s="874" customFormat="1" ht="12" customHeight="1">
      <c r="A67" s="885"/>
      <c r="B67" s="876" t="s">
        <v>1438</v>
      </c>
      <c r="C67" s="742">
        <v>7615</v>
      </c>
      <c r="D67" s="742">
        <v>9401</v>
      </c>
      <c r="E67" s="742">
        <v>5782</v>
      </c>
      <c r="F67" s="742">
        <v>6158</v>
      </c>
      <c r="G67" s="742">
        <v>3709</v>
      </c>
      <c r="H67" s="742">
        <v>3770</v>
      </c>
      <c r="I67" s="742">
        <v>4654</v>
      </c>
      <c r="J67" s="742">
        <v>5766</v>
      </c>
      <c r="K67" s="895">
        <v>4675</v>
      </c>
      <c r="L67" s="889" t="s">
        <v>1514</v>
      </c>
      <c r="M67" s="890"/>
    </row>
    <row r="68" spans="1:14" s="874" customFormat="1" ht="15.75" customHeight="1">
      <c r="A68" s="1383"/>
      <c r="B68" s="1384"/>
      <c r="C68" s="906">
        <v>2008</v>
      </c>
      <c r="D68" s="906">
        <v>2009</v>
      </c>
      <c r="E68" s="906">
        <v>2010</v>
      </c>
      <c r="F68" s="906">
        <v>2011</v>
      </c>
      <c r="G68" s="906">
        <v>2012</v>
      </c>
      <c r="H68" s="906">
        <v>2013</v>
      </c>
      <c r="I68" s="906">
        <v>2014</v>
      </c>
      <c r="J68" s="906">
        <v>2015</v>
      </c>
      <c r="K68" s="873">
        <v>2016</v>
      </c>
      <c r="L68" s="1385" t="s">
        <v>1535</v>
      </c>
      <c r="M68" s="1386"/>
    </row>
    <row r="69" spans="1:14" s="874" customFormat="1" ht="9.75" customHeight="1">
      <c r="A69" s="1366" t="s">
        <v>1204</v>
      </c>
      <c r="B69" s="1366"/>
      <c r="C69" s="1366"/>
      <c r="D69" s="1366"/>
      <c r="E69" s="1366"/>
      <c r="F69" s="1366"/>
      <c r="G69" s="1366"/>
      <c r="H69" s="1366"/>
      <c r="I69" s="1366"/>
      <c r="J69" s="1366"/>
      <c r="K69" s="1366"/>
      <c r="L69" s="1366"/>
      <c r="M69" s="1366"/>
    </row>
    <row r="70" spans="1:14" s="908" customFormat="1" ht="9.75" customHeight="1">
      <c r="A70" s="1366" t="s">
        <v>1484</v>
      </c>
      <c r="B70" s="1366"/>
      <c r="C70" s="1366"/>
      <c r="D70" s="1366"/>
      <c r="E70" s="1366"/>
      <c r="F70" s="1366"/>
      <c r="G70" s="1366"/>
      <c r="H70" s="1366"/>
      <c r="I70" s="1366"/>
      <c r="J70" s="1366"/>
      <c r="K70" s="1366"/>
      <c r="L70" s="1366"/>
      <c r="M70" s="1366"/>
      <c r="N70" s="907"/>
    </row>
    <row r="71" spans="1:14" ht="9.75" customHeight="1">
      <c r="A71" s="1366" t="s">
        <v>1485</v>
      </c>
      <c r="B71" s="1366"/>
      <c r="C71" s="1366"/>
      <c r="D71" s="1366"/>
      <c r="E71" s="1366"/>
      <c r="F71" s="1366"/>
      <c r="G71" s="1366"/>
      <c r="H71" s="1366"/>
      <c r="I71" s="1366"/>
      <c r="J71" s="1366"/>
      <c r="K71" s="1366"/>
      <c r="L71" s="1366"/>
      <c r="M71" s="1366"/>
    </row>
    <row r="72" spans="1:14" ht="9.75" customHeight="1">
      <c r="A72" s="1390" t="s">
        <v>1536</v>
      </c>
      <c r="B72" s="1390"/>
      <c r="C72" s="1390"/>
      <c r="D72" s="1390"/>
      <c r="E72" s="1390"/>
      <c r="F72" s="1390"/>
      <c r="G72" s="1390"/>
      <c r="H72" s="1390"/>
      <c r="I72" s="1390"/>
      <c r="J72" s="1390"/>
      <c r="K72" s="1390"/>
      <c r="L72" s="1390"/>
      <c r="M72" s="1390"/>
    </row>
    <row r="73" spans="1:14" s="909" customFormat="1" ht="9.75" customHeight="1">
      <c r="A73" s="1391" t="s">
        <v>1537</v>
      </c>
      <c r="B73" s="1391"/>
      <c r="C73" s="1391"/>
      <c r="D73" s="1391"/>
      <c r="E73" s="1391"/>
      <c r="F73" s="1391"/>
      <c r="G73" s="1391"/>
      <c r="H73" s="1391"/>
      <c r="I73" s="1391"/>
      <c r="J73" s="1391"/>
      <c r="K73" s="1391"/>
      <c r="L73" s="1391"/>
      <c r="M73" s="1391"/>
    </row>
    <row r="74" spans="1:14" s="511" customFormat="1" ht="12.75" customHeight="1">
      <c r="A74" s="910"/>
      <c r="B74" s="911"/>
      <c r="C74" s="520"/>
      <c r="D74" s="520"/>
      <c r="E74" s="520"/>
      <c r="F74" s="520"/>
      <c r="G74" s="520"/>
      <c r="H74" s="520"/>
      <c r="I74" s="520"/>
      <c r="J74" s="520"/>
      <c r="K74" s="520"/>
      <c r="L74" s="912"/>
      <c r="M74" s="520"/>
    </row>
    <row r="75" spans="1:14" s="729" customFormat="1" ht="12.75" customHeight="1">
      <c r="A75" s="401" t="s">
        <v>537</v>
      </c>
    </row>
    <row r="76" spans="1:14" s="729" customFormat="1" ht="12.75" customHeight="1">
      <c r="A76" s="860" t="s">
        <v>1538</v>
      </c>
      <c r="E76" s="884"/>
    </row>
    <row r="77" spans="1:14" s="729" customFormat="1" ht="12.75" customHeight="1">
      <c r="A77" s="860" t="s">
        <v>1539</v>
      </c>
      <c r="E77" s="884"/>
      <c r="H77" s="825"/>
      <c r="I77" s="825"/>
      <c r="J77" s="825"/>
      <c r="K77" s="825"/>
    </row>
    <row r="78" spans="1:14" s="914" customFormat="1" ht="12.75" customHeight="1">
      <c r="A78" s="860" t="s">
        <v>1540</v>
      </c>
      <c r="B78" s="913"/>
      <c r="C78" s="913"/>
      <c r="D78" s="729"/>
      <c r="E78" s="884"/>
      <c r="F78" s="729"/>
      <c r="G78" s="729"/>
      <c r="H78" s="729"/>
      <c r="I78" s="729"/>
      <c r="J78" s="729"/>
      <c r="K78" s="729"/>
      <c r="L78" s="729"/>
      <c r="M78" s="729"/>
    </row>
    <row r="79" spans="1:14" s="729" customFormat="1" ht="12.75" customHeight="1">
      <c r="A79" s="860" t="s">
        <v>1541</v>
      </c>
      <c r="B79" s="913"/>
      <c r="C79" s="913"/>
      <c r="E79" s="884"/>
    </row>
    <row r="80" spans="1:14" s="729" customFormat="1" ht="12.75" customHeight="1">
      <c r="A80" s="860" t="s">
        <v>1542</v>
      </c>
      <c r="B80" s="913"/>
      <c r="C80" s="915"/>
      <c r="E80" s="884"/>
      <c r="H80" s="825"/>
      <c r="I80" s="825"/>
      <c r="J80" s="825"/>
      <c r="K80" s="825"/>
    </row>
    <row r="81" spans="1:13" s="914" customFormat="1" ht="12.75" customHeight="1">
      <c r="A81" s="860" t="s">
        <v>1543</v>
      </c>
      <c r="B81" s="913"/>
      <c r="C81" s="916"/>
      <c r="D81" s="729"/>
      <c r="E81" s="884"/>
      <c r="F81" s="729"/>
      <c r="G81" s="729"/>
      <c r="H81" s="729"/>
      <c r="I81" s="729"/>
      <c r="J81" s="729"/>
      <c r="K81" s="729"/>
      <c r="L81" s="729"/>
      <c r="M81" s="729"/>
    </row>
    <row r="82" spans="1:13" s="914" customFormat="1" ht="12.75" customHeight="1">
      <c r="A82" s="917"/>
      <c r="B82" s="729"/>
      <c r="C82" s="918"/>
      <c r="D82" s="729"/>
      <c r="E82" s="884"/>
      <c r="F82" s="729"/>
      <c r="G82" s="729"/>
      <c r="H82" s="729"/>
      <c r="I82" s="729"/>
      <c r="J82" s="729"/>
      <c r="K82" s="729"/>
      <c r="L82" s="729"/>
      <c r="M82" s="729"/>
    </row>
  </sheetData>
  <mergeCells count="12">
    <mergeCell ref="A69:M69"/>
    <mergeCell ref="A70:M70"/>
    <mergeCell ref="A71:M71"/>
    <mergeCell ref="A72:M72"/>
    <mergeCell ref="A73:M73"/>
    <mergeCell ref="A68:B68"/>
    <mergeCell ref="L68:M68"/>
    <mergeCell ref="A1:M1"/>
    <mergeCell ref="A2:M2"/>
    <mergeCell ref="A3:B3"/>
    <mergeCell ref="A4:B4"/>
    <mergeCell ref="L4:M4"/>
  </mergeCells>
  <hyperlinks>
    <hyperlink ref="A78" r:id="rId1"/>
    <hyperlink ref="A77" r:id="rId2"/>
    <hyperlink ref="A76" r:id="rId3"/>
    <hyperlink ref="A81" r:id="rId4"/>
    <hyperlink ref="A80" r:id="rId5"/>
    <hyperlink ref="A79" r:id="rId6"/>
  </hyperlinks>
  <printOptions horizontalCentered="1"/>
  <pageMargins left="0.39370078740157483" right="0.39370078740157483" top="0.39370078740157483" bottom="0.39370078740157483" header="0" footer="0"/>
  <pageSetup paperSize="9" scale="87" orientation="portrait" r:id="rId7"/>
  <headerFooter alignWithMargins="0"/>
</worksheet>
</file>

<file path=xl/worksheets/sheet37.xml><?xml version="1.0" encoding="utf-8"?>
<worksheet xmlns="http://schemas.openxmlformats.org/spreadsheetml/2006/main" xmlns:r="http://schemas.openxmlformats.org/officeDocument/2006/relationships">
  <dimension ref="A1:K82"/>
  <sheetViews>
    <sheetView showGridLines="0" workbookViewId="0">
      <selection sqref="A1:I1"/>
    </sheetView>
  </sheetViews>
  <sheetFormatPr defaultColWidth="7.85546875" defaultRowHeight="12.75"/>
  <cols>
    <col min="1" max="1" width="7.5703125" style="919" customWidth="1"/>
    <col min="2" max="2" width="9.42578125" style="920" customWidth="1"/>
    <col min="3" max="3" width="10.42578125" style="520" customWidth="1"/>
    <col min="4" max="4" width="11" style="520" customWidth="1"/>
    <col min="5" max="5" width="10.42578125" style="520" customWidth="1"/>
    <col min="6" max="6" width="10.7109375" style="520" customWidth="1"/>
    <col min="7" max="7" width="9.5703125" style="520" customWidth="1"/>
    <col min="8" max="8" width="11.140625" style="912" customWidth="1"/>
    <col min="9" max="9" width="8.7109375" style="520" customWidth="1"/>
    <col min="10" max="10" width="8.85546875" style="520" bestFit="1" customWidth="1"/>
    <col min="11" max="11" width="8.85546875" style="520" customWidth="1"/>
    <col min="12" max="16384" width="7.85546875" style="520"/>
  </cols>
  <sheetData>
    <row r="1" spans="1:11" s="921" customFormat="1" ht="53.25" customHeight="1">
      <c r="A1" s="1387" t="s">
        <v>1544</v>
      </c>
      <c r="B1" s="1387"/>
      <c r="C1" s="1387"/>
      <c r="D1" s="1387"/>
      <c r="E1" s="1387"/>
      <c r="F1" s="1387"/>
      <c r="G1" s="1387"/>
      <c r="H1" s="1387"/>
      <c r="I1" s="1387"/>
    </row>
    <row r="2" spans="1:11" s="921" customFormat="1" ht="38.25" customHeight="1">
      <c r="A2" s="1388" t="s">
        <v>1545</v>
      </c>
      <c r="B2" s="1388"/>
      <c r="C2" s="1388"/>
      <c r="D2" s="1388"/>
      <c r="E2" s="1388"/>
      <c r="F2" s="1388"/>
      <c r="G2" s="1388"/>
      <c r="H2" s="1388"/>
      <c r="I2" s="1388"/>
    </row>
    <row r="3" spans="1:11" s="921" customFormat="1" ht="9.75" customHeight="1">
      <c r="A3" s="1396" t="s">
        <v>1383</v>
      </c>
      <c r="B3" s="1396"/>
      <c r="C3" s="1396"/>
      <c r="D3" s="922"/>
      <c r="E3" s="922"/>
      <c r="F3" s="922"/>
      <c r="G3" s="923"/>
      <c r="H3" s="924"/>
      <c r="I3" s="925" t="s">
        <v>1384</v>
      </c>
    </row>
    <row r="4" spans="1:11" s="928" customFormat="1" ht="37.5" customHeight="1">
      <c r="A4" s="1397" t="s">
        <v>1509</v>
      </c>
      <c r="B4" s="1398"/>
      <c r="C4" s="926" t="s">
        <v>153</v>
      </c>
      <c r="D4" s="767" t="s">
        <v>1468</v>
      </c>
      <c r="E4" s="468" t="s">
        <v>1469</v>
      </c>
      <c r="F4" s="468" t="s">
        <v>1268</v>
      </c>
      <c r="G4" s="468" t="s">
        <v>1546</v>
      </c>
      <c r="H4" s="1394"/>
      <c r="I4" s="1395"/>
      <c r="J4" s="927"/>
      <c r="K4" s="927"/>
    </row>
    <row r="5" spans="1:11" s="928" customFormat="1" ht="12" customHeight="1">
      <c r="A5" s="875" t="s">
        <v>1510</v>
      </c>
      <c r="B5" s="929" t="s">
        <v>1436</v>
      </c>
      <c r="C5" s="930">
        <v>10997</v>
      </c>
      <c r="D5" s="930">
        <v>483</v>
      </c>
      <c r="E5" s="930">
        <v>9793</v>
      </c>
      <c r="F5" s="930">
        <v>30</v>
      </c>
      <c r="G5" s="930">
        <v>690</v>
      </c>
      <c r="H5" s="931" t="s">
        <v>1451</v>
      </c>
      <c r="I5" s="883" t="s">
        <v>1510</v>
      </c>
      <c r="J5" s="932"/>
      <c r="K5" s="932"/>
    </row>
    <row r="6" spans="1:11" s="928" customFormat="1" ht="12" customHeight="1">
      <c r="A6" s="933"/>
      <c r="B6" s="929" t="s">
        <v>1437</v>
      </c>
      <c r="C6" s="930">
        <v>8636</v>
      </c>
      <c r="D6" s="930">
        <v>200</v>
      </c>
      <c r="E6" s="930">
        <v>3003</v>
      </c>
      <c r="F6" s="930">
        <v>3778</v>
      </c>
      <c r="G6" s="930">
        <v>1655</v>
      </c>
      <c r="H6" s="934" t="s">
        <v>1513</v>
      </c>
      <c r="I6" s="931"/>
      <c r="J6" s="932"/>
      <c r="K6" s="932"/>
    </row>
    <row r="7" spans="1:11" s="928" customFormat="1" ht="12" customHeight="1">
      <c r="A7" s="933"/>
      <c r="B7" s="929" t="s">
        <v>1438</v>
      </c>
      <c r="C7" s="935">
        <v>767</v>
      </c>
      <c r="D7" s="935">
        <v>0</v>
      </c>
      <c r="E7" s="935">
        <v>0</v>
      </c>
      <c r="F7" s="935">
        <v>767</v>
      </c>
      <c r="G7" s="935">
        <v>0</v>
      </c>
      <c r="H7" s="934" t="s">
        <v>1514</v>
      </c>
      <c r="I7" s="931"/>
      <c r="J7" s="936"/>
      <c r="K7" s="936"/>
    </row>
    <row r="8" spans="1:11" s="928" customFormat="1" ht="12" customHeight="1">
      <c r="A8" s="933"/>
      <c r="B8" s="929"/>
      <c r="C8" s="937"/>
      <c r="D8" s="938"/>
      <c r="E8" s="938"/>
      <c r="F8" s="938"/>
      <c r="G8" s="939"/>
      <c r="H8" s="934"/>
      <c r="I8" s="931"/>
    </row>
    <row r="9" spans="1:11" s="928" customFormat="1" ht="12" customHeight="1">
      <c r="A9" s="940" t="s">
        <v>1515</v>
      </c>
      <c r="B9" s="929" t="s">
        <v>1436</v>
      </c>
      <c r="C9" s="937">
        <v>20163</v>
      </c>
      <c r="D9" s="937">
        <v>8697</v>
      </c>
      <c r="E9" s="937">
        <v>9549</v>
      </c>
      <c r="F9" s="937">
        <v>427</v>
      </c>
      <c r="G9" s="937">
        <v>1490</v>
      </c>
      <c r="H9" s="931" t="s">
        <v>1451</v>
      </c>
      <c r="I9" s="941" t="s">
        <v>1515</v>
      </c>
    </row>
    <row r="10" spans="1:11" s="928" customFormat="1" ht="12" customHeight="1">
      <c r="A10" s="933"/>
      <c r="B10" s="929" t="s">
        <v>1437</v>
      </c>
      <c r="C10" s="937">
        <v>49559</v>
      </c>
      <c r="D10" s="937">
        <v>4531</v>
      </c>
      <c r="E10" s="937">
        <v>14365</v>
      </c>
      <c r="F10" s="937">
        <v>25629</v>
      </c>
      <c r="G10" s="937">
        <v>5035</v>
      </c>
      <c r="H10" s="934" t="s">
        <v>1513</v>
      </c>
      <c r="I10" s="931"/>
    </row>
    <row r="11" spans="1:11" s="928" customFormat="1" ht="12" customHeight="1">
      <c r="A11" s="933"/>
      <c r="B11" s="929" t="s">
        <v>1438</v>
      </c>
      <c r="C11" s="937">
        <v>4293</v>
      </c>
      <c r="D11" s="937">
        <v>21</v>
      </c>
      <c r="E11" s="937">
        <v>0</v>
      </c>
      <c r="F11" s="937">
        <v>4272</v>
      </c>
      <c r="G11" s="937">
        <v>0</v>
      </c>
      <c r="H11" s="934" t="s">
        <v>1514</v>
      </c>
      <c r="I11" s="931"/>
    </row>
    <row r="12" spans="1:11" s="928" customFormat="1" ht="12" customHeight="1">
      <c r="A12" s="933"/>
      <c r="B12" s="929"/>
      <c r="C12" s="937"/>
      <c r="D12" s="938"/>
      <c r="E12" s="938"/>
      <c r="F12" s="938"/>
      <c r="G12" s="939"/>
      <c r="H12" s="934"/>
      <c r="I12" s="931"/>
    </row>
    <row r="13" spans="1:11" s="928" customFormat="1" ht="12" customHeight="1">
      <c r="A13" s="942" t="s">
        <v>1517</v>
      </c>
      <c r="B13" s="929" t="s">
        <v>1436</v>
      </c>
      <c r="C13" s="937">
        <v>2265</v>
      </c>
      <c r="D13" s="937">
        <v>789</v>
      </c>
      <c r="E13" s="937">
        <v>402</v>
      </c>
      <c r="F13" s="937">
        <v>1036</v>
      </c>
      <c r="G13" s="937">
        <v>38</v>
      </c>
      <c r="H13" s="931" t="s">
        <v>1451</v>
      </c>
      <c r="I13" s="929" t="s">
        <v>1517</v>
      </c>
    </row>
    <row r="14" spans="1:11" s="928" customFormat="1" ht="12" customHeight="1">
      <c r="A14" s="933"/>
      <c r="B14" s="929" t="s">
        <v>1437</v>
      </c>
      <c r="C14" s="937">
        <v>13158</v>
      </c>
      <c r="D14" s="937">
        <v>293</v>
      </c>
      <c r="E14" s="937">
        <v>8812</v>
      </c>
      <c r="F14" s="937">
        <v>3130</v>
      </c>
      <c r="G14" s="937">
        <v>923</v>
      </c>
      <c r="H14" s="934" t="s">
        <v>1513</v>
      </c>
      <c r="I14" s="931"/>
    </row>
    <row r="15" spans="1:11" s="928" customFormat="1" ht="12" customHeight="1">
      <c r="A15" s="933"/>
      <c r="B15" s="929" t="s">
        <v>1438</v>
      </c>
      <c r="C15" s="937">
        <v>1925</v>
      </c>
      <c r="D15" s="937">
        <v>0</v>
      </c>
      <c r="E15" s="937" t="s">
        <v>1519</v>
      </c>
      <c r="F15" s="937" t="s">
        <v>1519</v>
      </c>
      <c r="G15" s="937">
        <v>0</v>
      </c>
      <c r="H15" s="934" t="s">
        <v>1514</v>
      </c>
      <c r="I15" s="931"/>
    </row>
    <row r="16" spans="1:11" s="928" customFormat="1" ht="12.75" customHeight="1">
      <c r="A16" s="933"/>
      <c r="B16" s="929"/>
      <c r="C16" s="937"/>
      <c r="D16" s="938"/>
      <c r="E16" s="938"/>
      <c r="F16" s="938"/>
      <c r="G16" s="939"/>
      <c r="H16" s="934"/>
      <c r="I16" s="931"/>
    </row>
    <row r="17" spans="1:9" s="928" customFormat="1" ht="12.75" customHeight="1">
      <c r="A17" s="904">
        <v>15</v>
      </c>
      <c r="B17" s="929" t="s">
        <v>1436</v>
      </c>
      <c r="C17" s="937">
        <v>841</v>
      </c>
      <c r="D17" s="937">
        <v>706</v>
      </c>
      <c r="E17" s="937">
        <v>114</v>
      </c>
      <c r="F17" s="937">
        <v>0</v>
      </c>
      <c r="G17" s="937">
        <v>21</v>
      </c>
      <c r="H17" s="931" t="s">
        <v>1451</v>
      </c>
      <c r="I17" s="876">
        <v>15</v>
      </c>
    </row>
    <row r="18" spans="1:9" s="928" customFormat="1" ht="12.75" customHeight="1">
      <c r="A18" s="933"/>
      <c r="B18" s="929" t="s">
        <v>1437</v>
      </c>
      <c r="C18" s="943">
        <v>4162</v>
      </c>
      <c r="D18" s="943" t="s">
        <v>1519</v>
      </c>
      <c r="E18" s="943">
        <v>1745</v>
      </c>
      <c r="F18" s="943">
        <v>1776</v>
      </c>
      <c r="G18" s="943" t="s">
        <v>1519</v>
      </c>
      <c r="H18" s="934" t="s">
        <v>1513</v>
      </c>
      <c r="I18" s="931"/>
    </row>
    <row r="19" spans="1:9" s="928" customFormat="1" ht="12.75" customHeight="1">
      <c r="A19" s="933"/>
      <c r="B19" s="929" t="s">
        <v>1438</v>
      </c>
      <c r="C19" s="944" t="s">
        <v>1519</v>
      </c>
      <c r="D19" s="944">
        <v>0</v>
      </c>
      <c r="E19" s="944">
        <v>0</v>
      </c>
      <c r="F19" s="944" t="s">
        <v>1519</v>
      </c>
      <c r="G19" s="944">
        <v>0</v>
      </c>
      <c r="H19" s="934" t="s">
        <v>1514</v>
      </c>
      <c r="I19" s="931"/>
    </row>
    <row r="20" spans="1:9" s="928" customFormat="1" ht="12.75" customHeight="1">
      <c r="A20" s="933"/>
      <c r="B20" s="929"/>
      <c r="C20" s="937"/>
      <c r="D20" s="938"/>
      <c r="E20" s="938"/>
      <c r="F20" s="938"/>
      <c r="G20" s="939"/>
      <c r="H20" s="934"/>
      <c r="I20" s="931"/>
    </row>
    <row r="21" spans="1:9" s="928" customFormat="1" ht="12.75" customHeight="1">
      <c r="A21" s="904">
        <v>16</v>
      </c>
      <c r="B21" s="929" t="s">
        <v>1436</v>
      </c>
      <c r="C21" s="937">
        <v>2170</v>
      </c>
      <c r="D21" s="937">
        <v>1936</v>
      </c>
      <c r="E21" s="937">
        <v>76</v>
      </c>
      <c r="F21" s="937">
        <v>47</v>
      </c>
      <c r="G21" s="937">
        <v>111</v>
      </c>
      <c r="H21" s="931" t="s">
        <v>1451</v>
      </c>
      <c r="I21" s="876">
        <v>16</v>
      </c>
    </row>
    <row r="22" spans="1:9" s="928" customFormat="1" ht="12.75" customHeight="1">
      <c r="A22" s="933"/>
      <c r="B22" s="929" t="s">
        <v>1437</v>
      </c>
      <c r="C22" s="944" t="s">
        <v>1519</v>
      </c>
      <c r="D22" s="944">
        <v>545</v>
      </c>
      <c r="E22" s="944" t="s">
        <v>1519</v>
      </c>
      <c r="F22" s="944" t="s">
        <v>1519</v>
      </c>
      <c r="G22" s="944">
        <v>478</v>
      </c>
      <c r="H22" s="934" t="s">
        <v>1513</v>
      </c>
      <c r="I22" s="931"/>
    </row>
    <row r="23" spans="1:9" s="928" customFormat="1" ht="12.75" customHeight="1">
      <c r="A23" s="933"/>
      <c r="B23" s="929" t="s">
        <v>1438</v>
      </c>
      <c r="C23" s="937">
        <v>2666</v>
      </c>
      <c r="D23" s="937">
        <v>0</v>
      </c>
      <c r="E23" s="937" t="s">
        <v>1519</v>
      </c>
      <c r="F23" s="937" t="s">
        <v>1519</v>
      </c>
      <c r="G23" s="937">
        <v>0</v>
      </c>
      <c r="H23" s="934" t="s">
        <v>1514</v>
      </c>
      <c r="I23" s="931"/>
    </row>
    <row r="24" spans="1:9" s="928" customFormat="1" ht="12.75" customHeight="1">
      <c r="A24" s="933"/>
      <c r="B24" s="929"/>
      <c r="C24" s="937"/>
      <c r="D24" s="938"/>
      <c r="E24" s="938"/>
      <c r="F24" s="938"/>
      <c r="G24" s="939"/>
      <c r="H24" s="934"/>
      <c r="I24" s="931"/>
    </row>
    <row r="25" spans="1:9" s="928" customFormat="1" ht="12.75" customHeight="1">
      <c r="A25" s="904" t="s">
        <v>1521</v>
      </c>
      <c r="B25" s="929" t="s">
        <v>1436</v>
      </c>
      <c r="C25" s="937">
        <v>5586</v>
      </c>
      <c r="D25" s="937">
        <v>570</v>
      </c>
      <c r="E25" s="937">
        <v>4261</v>
      </c>
      <c r="F25" s="937">
        <v>541</v>
      </c>
      <c r="G25" s="937">
        <v>214</v>
      </c>
      <c r="H25" s="931" t="s">
        <v>1451</v>
      </c>
      <c r="I25" s="876" t="s">
        <v>1521</v>
      </c>
    </row>
    <row r="26" spans="1:9" s="928" customFormat="1">
      <c r="A26" s="933"/>
      <c r="B26" s="929" t="s">
        <v>1437</v>
      </c>
      <c r="C26" s="937">
        <v>35906</v>
      </c>
      <c r="D26" s="937">
        <v>2551</v>
      </c>
      <c r="E26" s="937">
        <v>14653</v>
      </c>
      <c r="F26" s="937">
        <v>12630</v>
      </c>
      <c r="G26" s="937">
        <v>6072</v>
      </c>
      <c r="H26" s="934" t="s">
        <v>1513</v>
      </c>
      <c r="I26" s="931"/>
    </row>
    <row r="27" spans="1:9" s="928" customFormat="1">
      <c r="A27" s="933"/>
      <c r="B27" s="929" t="s">
        <v>1438</v>
      </c>
      <c r="C27" s="937">
        <v>21121</v>
      </c>
      <c r="D27" s="937" t="s">
        <v>1519</v>
      </c>
      <c r="E27" s="937">
        <v>0</v>
      </c>
      <c r="F27" s="937" t="s">
        <v>1519</v>
      </c>
      <c r="G27" s="937">
        <v>0</v>
      </c>
      <c r="H27" s="934" t="s">
        <v>1514</v>
      </c>
      <c r="I27" s="931"/>
    </row>
    <row r="28" spans="1:9" s="928" customFormat="1">
      <c r="A28" s="933"/>
      <c r="B28" s="929"/>
      <c r="C28" s="937"/>
      <c r="D28" s="938"/>
      <c r="E28" s="938"/>
      <c r="F28" s="938"/>
      <c r="G28" s="939"/>
      <c r="H28" s="934"/>
      <c r="I28" s="931"/>
    </row>
    <row r="29" spans="1:9" s="928" customFormat="1">
      <c r="A29" s="904">
        <v>19</v>
      </c>
      <c r="B29" s="929" t="s">
        <v>1436</v>
      </c>
      <c r="C29" s="937" t="s">
        <v>1519</v>
      </c>
      <c r="D29" s="937" t="s">
        <v>1519</v>
      </c>
      <c r="E29" s="937" t="s">
        <v>1519</v>
      </c>
      <c r="F29" s="937">
        <v>0</v>
      </c>
      <c r="G29" s="937" t="s">
        <v>1519</v>
      </c>
      <c r="H29" s="931" t="s">
        <v>1451</v>
      </c>
      <c r="I29" s="876">
        <v>19</v>
      </c>
    </row>
    <row r="30" spans="1:9" s="928" customFormat="1">
      <c r="A30" s="933"/>
      <c r="B30" s="929" t="s">
        <v>1437</v>
      </c>
      <c r="C30" s="943" t="s">
        <v>1519</v>
      </c>
      <c r="D30" s="943" t="s">
        <v>1519</v>
      </c>
      <c r="E30" s="943" t="s">
        <v>1519</v>
      </c>
      <c r="F30" s="943" t="s">
        <v>1519</v>
      </c>
      <c r="G30" s="943" t="s">
        <v>1519</v>
      </c>
      <c r="H30" s="934" t="s">
        <v>1513</v>
      </c>
      <c r="I30" s="931"/>
    </row>
    <row r="31" spans="1:9" s="928" customFormat="1">
      <c r="A31" s="933"/>
      <c r="B31" s="929" t="s">
        <v>1438</v>
      </c>
      <c r="C31" s="937" t="s">
        <v>1519</v>
      </c>
      <c r="D31" s="937">
        <v>0</v>
      </c>
      <c r="E31" s="937">
        <v>0</v>
      </c>
      <c r="F31" s="937" t="s">
        <v>1519</v>
      </c>
      <c r="G31" s="937">
        <v>0</v>
      </c>
      <c r="H31" s="934" t="s">
        <v>1514</v>
      </c>
      <c r="I31" s="931"/>
    </row>
    <row r="32" spans="1:9" s="928" customFormat="1" ht="12" customHeight="1">
      <c r="A32" s="933"/>
      <c r="B32" s="929"/>
      <c r="C32" s="937"/>
      <c r="D32" s="938"/>
      <c r="E32" s="938"/>
      <c r="F32" s="938"/>
      <c r="G32" s="939"/>
      <c r="H32" s="934"/>
      <c r="I32" s="931"/>
    </row>
    <row r="33" spans="1:11" s="928" customFormat="1" ht="12" customHeight="1">
      <c r="A33" s="942" t="s">
        <v>1523</v>
      </c>
      <c r="B33" s="929" t="s">
        <v>1436</v>
      </c>
      <c r="C33" s="937">
        <v>5621</v>
      </c>
      <c r="D33" s="937">
        <v>1954</v>
      </c>
      <c r="E33" s="937">
        <v>2516</v>
      </c>
      <c r="F33" s="937">
        <v>666</v>
      </c>
      <c r="G33" s="937">
        <v>485</v>
      </c>
      <c r="H33" s="931" t="s">
        <v>1451</v>
      </c>
      <c r="I33" s="929" t="s">
        <v>1523</v>
      </c>
    </row>
    <row r="34" spans="1:11" s="928" customFormat="1" ht="12" customHeight="1">
      <c r="A34" s="933"/>
      <c r="B34" s="929" t="s">
        <v>1437</v>
      </c>
      <c r="C34" s="937">
        <v>24442</v>
      </c>
      <c r="D34" s="937">
        <v>3426</v>
      </c>
      <c r="E34" s="937">
        <v>6355</v>
      </c>
      <c r="F34" s="937">
        <v>10768</v>
      </c>
      <c r="G34" s="937">
        <v>3893</v>
      </c>
      <c r="H34" s="934" t="s">
        <v>1513</v>
      </c>
      <c r="I34" s="931"/>
    </row>
    <row r="35" spans="1:11" s="928" customFormat="1" ht="12" customHeight="1">
      <c r="A35" s="933"/>
      <c r="B35" s="929" t="s">
        <v>1438</v>
      </c>
      <c r="C35" s="937">
        <v>1183</v>
      </c>
      <c r="D35" s="937" t="s">
        <v>1519</v>
      </c>
      <c r="E35" s="937">
        <v>0</v>
      </c>
      <c r="F35" s="937" t="s">
        <v>1519</v>
      </c>
      <c r="G35" s="937">
        <v>0</v>
      </c>
      <c r="H35" s="934" t="s">
        <v>1514</v>
      </c>
      <c r="I35" s="931"/>
    </row>
    <row r="36" spans="1:11" s="928" customFormat="1" ht="12" customHeight="1">
      <c r="A36" s="933"/>
      <c r="B36" s="929"/>
      <c r="C36" s="937"/>
      <c r="D36" s="938"/>
      <c r="E36" s="938"/>
      <c r="F36" s="938"/>
      <c r="G36" s="939"/>
      <c r="H36" s="934"/>
      <c r="I36" s="931"/>
    </row>
    <row r="37" spans="1:11" s="928" customFormat="1" ht="12" customHeight="1">
      <c r="A37" s="904">
        <v>22</v>
      </c>
      <c r="B37" s="929" t="s">
        <v>1436</v>
      </c>
      <c r="C37" s="937">
        <v>1532</v>
      </c>
      <c r="D37" s="937">
        <v>337</v>
      </c>
      <c r="E37" s="937">
        <v>353</v>
      </c>
      <c r="F37" s="937">
        <v>771</v>
      </c>
      <c r="G37" s="937">
        <v>72</v>
      </c>
      <c r="H37" s="931" t="s">
        <v>1451</v>
      </c>
      <c r="I37" s="876">
        <v>22</v>
      </c>
    </row>
    <row r="38" spans="1:11" s="928" customFormat="1" ht="12" customHeight="1">
      <c r="A38" s="933"/>
      <c r="B38" s="929" t="s">
        <v>1437</v>
      </c>
      <c r="C38" s="937">
        <v>6546</v>
      </c>
      <c r="D38" s="937">
        <v>773</v>
      </c>
      <c r="E38" s="937">
        <v>915</v>
      </c>
      <c r="F38" s="937">
        <v>3413</v>
      </c>
      <c r="G38" s="937">
        <v>1445</v>
      </c>
      <c r="H38" s="934" t="s">
        <v>1513</v>
      </c>
      <c r="I38" s="931"/>
    </row>
    <row r="39" spans="1:11" s="928" customFormat="1" ht="12" customHeight="1">
      <c r="A39" s="933"/>
      <c r="B39" s="929" t="s">
        <v>1438</v>
      </c>
      <c r="C39" s="937">
        <v>4313</v>
      </c>
      <c r="D39" s="937" t="s">
        <v>1519</v>
      </c>
      <c r="E39" s="937" t="s">
        <v>1519</v>
      </c>
      <c r="F39" s="937">
        <v>3403</v>
      </c>
      <c r="G39" s="937">
        <v>0</v>
      </c>
      <c r="H39" s="934" t="s">
        <v>1514</v>
      </c>
      <c r="I39" s="931"/>
    </row>
    <row r="40" spans="1:11" s="928" customFormat="1" ht="12" customHeight="1">
      <c r="A40" s="904"/>
      <c r="B40" s="945"/>
      <c r="C40" s="946"/>
      <c r="D40" s="947"/>
      <c r="E40" s="947"/>
      <c r="F40" s="948"/>
      <c r="G40" s="949"/>
      <c r="H40" s="950"/>
      <c r="I40" s="876"/>
    </row>
    <row r="41" spans="1:11" s="928" customFormat="1" ht="12" customHeight="1">
      <c r="A41" s="951">
        <v>23</v>
      </c>
      <c r="B41" s="945" t="s">
        <v>1436</v>
      </c>
      <c r="C41" s="946">
        <v>9653</v>
      </c>
      <c r="D41" s="946">
        <v>3192</v>
      </c>
      <c r="E41" s="946">
        <v>2314</v>
      </c>
      <c r="F41" s="946">
        <v>3154</v>
      </c>
      <c r="G41" s="946">
        <v>993</v>
      </c>
      <c r="H41" s="952" t="s">
        <v>1451</v>
      </c>
      <c r="I41" s="950">
        <v>23</v>
      </c>
      <c r="J41" s="953"/>
      <c r="K41" s="953"/>
    </row>
    <row r="42" spans="1:11" s="928" customFormat="1" ht="12" customHeight="1">
      <c r="A42" s="951"/>
      <c r="B42" s="945" t="s">
        <v>1437</v>
      </c>
      <c r="C42" s="946">
        <v>27854</v>
      </c>
      <c r="D42" s="946">
        <v>8441</v>
      </c>
      <c r="E42" s="946">
        <v>1958</v>
      </c>
      <c r="F42" s="946">
        <v>10300</v>
      </c>
      <c r="G42" s="946">
        <v>7155</v>
      </c>
      <c r="H42" s="952" t="s">
        <v>1513</v>
      </c>
      <c r="I42" s="950"/>
      <c r="J42" s="953"/>
      <c r="K42" s="953"/>
    </row>
    <row r="43" spans="1:11" s="928" customFormat="1" ht="12" customHeight="1">
      <c r="A43" s="951"/>
      <c r="B43" s="945" t="s">
        <v>1438</v>
      </c>
      <c r="C43" s="946">
        <v>5655</v>
      </c>
      <c r="D43" s="946">
        <v>0</v>
      </c>
      <c r="E43" s="946">
        <v>0</v>
      </c>
      <c r="F43" s="946" t="s">
        <v>1519</v>
      </c>
      <c r="G43" s="946" t="s">
        <v>1519</v>
      </c>
      <c r="H43" s="952" t="s">
        <v>1514</v>
      </c>
      <c r="I43" s="950"/>
    </row>
    <row r="44" spans="1:11" s="928" customFormat="1" ht="12" customHeight="1">
      <c r="A44" s="904"/>
      <c r="B44" s="945"/>
      <c r="C44" s="946"/>
      <c r="D44" s="947"/>
      <c r="E44" s="947"/>
      <c r="F44" s="947"/>
      <c r="G44" s="947"/>
      <c r="H44" s="950"/>
      <c r="I44" s="876"/>
    </row>
    <row r="45" spans="1:11" s="928" customFormat="1" ht="12" customHeight="1">
      <c r="A45" s="951">
        <v>24</v>
      </c>
      <c r="B45" s="945" t="s">
        <v>1436</v>
      </c>
      <c r="C45" s="946">
        <v>1601</v>
      </c>
      <c r="D45" s="946">
        <v>1159</v>
      </c>
      <c r="E45" s="946">
        <v>284</v>
      </c>
      <c r="F45" s="946">
        <v>120</v>
      </c>
      <c r="G45" s="946">
        <v>37</v>
      </c>
      <c r="H45" s="952" t="s">
        <v>1451</v>
      </c>
      <c r="I45" s="950">
        <v>24</v>
      </c>
    </row>
    <row r="46" spans="1:11" s="928" customFormat="1" ht="12" customHeight="1">
      <c r="A46" s="951"/>
      <c r="B46" s="945" t="s">
        <v>1437</v>
      </c>
      <c r="C46" s="946">
        <v>15969</v>
      </c>
      <c r="D46" s="946">
        <v>3340</v>
      </c>
      <c r="E46" s="946">
        <v>3408</v>
      </c>
      <c r="F46" s="946">
        <v>7931</v>
      </c>
      <c r="G46" s="946">
        <v>1290</v>
      </c>
      <c r="H46" s="952" t="s">
        <v>1513</v>
      </c>
      <c r="I46" s="950"/>
    </row>
    <row r="47" spans="1:11" s="928" customFormat="1" ht="12" customHeight="1">
      <c r="A47" s="951"/>
      <c r="B47" s="945" t="s">
        <v>1438</v>
      </c>
      <c r="C47" s="946">
        <v>20163</v>
      </c>
      <c r="D47" s="946">
        <v>0</v>
      </c>
      <c r="E47" s="946">
        <v>0</v>
      </c>
      <c r="F47" s="946">
        <v>20163</v>
      </c>
      <c r="G47" s="946">
        <v>0</v>
      </c>
      <c r="H47" s="952" t="s">
        <v>1514</v>
      </c>
      <c r="I47" s="950"/>
    </row>
    <row r="48" spans="1:11" s="928" customFormat="1" ht="12" customHeight="1">
      <c r="A48" s="904"/>
      <c r="B48" s="945"/>
      <c r="C48" s="946"/>
      <c r="D48" s="947"/>
      <c r="E48" s="947"/>
      <c r="F48" s="947"/>
      <c r="G48" s="947"/>
      <c r="H48" s="950"/>
      <c r="I48" s="876"/>
    </row>
    <row r="49" spans="1:11" s="928" customFormat="1" ht="12" customHeight="1">
      <c r="A49" s="951">
        <v>25</v>
      </c>
      <c r="B49" s="945" t="s">
        <v>1436</v>
      </c>
      <c r="C49" s="946">
        <v>4697</v>
      </c>
      <c r="D49" s="946">
        <v>3460</v>
      </c>
      <c r="E49" s="946">
        <v>280</v>
      </c>
      <c r="F49" s="946">
        <v>818</v>
      </c>
      <c r="G49" s="946">
        <v>138</v>
      </c>
      <c r="H49" s="952" t="s">
        <v>1451</v>
      </c>
      <c r="I49" s="950">
        <v>25</v>
      </c>
      <c r="J49" s="954"/>
      <c r="K49" s="954"/>
    </row>
    <row r="50" spans="1:11" s="928" customFormat="1" ht="12" customHeight="1">
      <c r="A50" s="951"/>
      <c r="B50" s="945" t="s">
        <v>1437</v>
      </c>
      <c r="C50" s="946">
        <v>8419</v>
      </c>
      <c r="D50" s="946">
        <v>671</v>
      </c>
      <c r="E50" s="946">
        <v>1627</v>
      </c>
      <c r="F50" s="946">
        <v>4810</v>
      </c>
      <c r="G50" s="946">
        <v>1311</v>
      </c>
      <c r="H50" s="952" t="s">
        <v>1513</v>
      </c>
      <c r="I50" s="950"/>
      <c r="J50" s="954"/>
      <c r="K50" s="954"/>
    </row>
    <row r="51" spans="1:11" s="928" customFormat="1" ht="12" customHeight="1">
      <c r="A51" s="951"/>
      <c r="B51" s="945" t="s">
        <v>1438</v>
      </c>
      <c r="C51" s="946">
        <v>27545</v>
      </c>
      <c r="D51" s="946">
        <v>0</v>
      </c>
      <c r="E51" s="946">
        <v>0</v>
      </c>
      <c r="F51" s="946">
        <v>27545</v>
      </c>
      <c r="G51" s="946">
        <v>0</v>
      </c>
      <c r="H51" s="952" t="s">
        <v>1514</v>
      </c>
      <c r="I51" s="950"/>
      <c r="J51" s="954"/>
      <c r="K51" s="954"/>
    </row>
    <row r="52" spans="1:11" s="928" customFormat="1" ht="12" customHeight="1">
      <c r="A52" s="904"/>
      <c r="B52" s="945"/>
      <c r="C52" s="946"/>
      <c r="D52" s="947"/>
      <c r="E52" s="947"/>
      <c r="F52" s="947"/>
      <c r="G52" s="947"/>
      <c r="H52" s="950"/>
      <c r="I52" s="876"/>
      <c r="J52" s="954"/>
      <c r="K52" s="954"/>
    </row>
    <row r="53" spans="1:11" s="928" customFormat="1" ht="12" customHeight="1">
      <c r="A53" s="951" t="s">
        <v>1528</v>
      </c>
      <c r="B53" s="945" t="s">
        <v>1436</v>
      </c>
      <c r="C53" s="946" t="s">
        <v>1519</v>
      </c>
      <c r="D53" s="946" t="s">
        <v>1519</v>
      </c>
      <c r="E53" s="946" t="s">
        <v>1519</v>
      </c>
      <c r="F53" s="946">
        <v>50</v>
      </c>
      <c r="G53" s="946" t="s">
        <v>1519</v>
      </c>
      <c r="H53" s="952" t="s">
        <v>1451</v>
      </c>
      <c r="I53" s="950" t="s">
        <v>1528</v>
      </c>
      <c r="J53" s="954"/>
      <c r="K53" s="954"/>
    </row>
    <row r="54" spans="1:11" s="928" customFormat="1" ht="12" customHeight="1">
      <c r="A54" s="951"/>
      <c r="B54" s="945" t="s">
        <v>1437</v>
      </c>
      <c r="C54" s="946">
        <v>5474</v>
      </c>
      <c r="D54" s="946">
        <v>343</v>
      </c>
      <c r="E54" s="946">
        <v>840</v>
      </c>
      <c r="F54" s="946">
        <v>3131</v>
      </c>
      <c r="G54" s="946">
        <v>1160</v>
      </c>
      <c r="H54" s="952" t="s">
        <v>1513</v>
      </c>
      <c r="I54" s="950"/>
    </row>
    <row r="55" spans="1:11" s="955" customFormat="1" ht="12" customHeight="1">
      <c r="A55" s="951"/>
      <c r="B55" s="945" t="s">
        <v>1438</v>
      </c>
      <c r="C55" s="946">
        <v>25303</v>
      </c>
      <c r="D55" s="946">
        <v>0</v>
      </c>
      <c r="E55" s="946">
        <v>0</v>
      </c>
      <c r="F55" s="946">
        <v>25303</v>
      </c>
      <c r="G55" s="946">
        <v>0</v>
      </c>
      <c r="H55" s="952" t="s">
        <v>1514</v>
      </c>
      <c r="I55" s="950"/>
    </row>
    <row r="56" spans="1:11" s="928" customFormat="1" ht="12" customHeight="1">
      <c r="A56" s="904"/>
      <c r="B56" s="945"/>
      <c r="C56" s="946"/>
      <c r="D56" s="947"/>
      <c r="E56" s="947"/>
      <c r="F56" s="947"/>
      <c r="G56" s="947"/>
      <c r="H56" s="950"/>
      <c r="I56" s="876"/>
    </row>
    <row r="57" spans="1:11" s="928" customFormat="1" ht="12" customHeight="1">
      <c r="A57" s="951" t="s">
        <v>1529</v>
      </c>
      <c r="B57" s="945" t="s">
        <v>1436</v>
      </c>
      <c r="C57" s="946">
        <v>5346</v>
      </c>
      <c r="D57" s="946">
        <v>2951</v>
      </c>
      <c r="E57" s="946">
        <v>1662</v>
      </c>
      <c r="F57" s="946">
        <v>347</v>
      </c>
      <c r="G57" s="946">
        <v>386</v>
      </c>
      <c r="H57" s="952" t="s">
        <v>1451</v>
      </c>
      <c r="I57" s="950" t="s">
        <v>1529</v>
      </c>
    </row>
    <row r="58" spans="1:11" s="928" customFormat="1" ht="12" customHeight="1">
      <c r="A58" s="951"/>
      <c r="B58" s="945" t="s">
        <v>1437</v>
      </c>
      <c r="C58" s="946">
        <v>10776</v>
      </c>
      <c r="D58" s="946">
        <v>467</v>
      </c>
      <c r="E58" s="946">
        <v>1552</v>
      </c>
      <c r="F58" s="946">
        <v>6395</v>
      </c>
      <c r="G58" s="946">
        <v>2361</v>
      </c>
      <c r="H58" s="952" t="s">
        <v>1513</v>
      </c>
      <c r="I58" s="950"/>
    </row>
    <row r="59" spans="1:11" s="955" customFormat="1" ht="12" customHeight="1">
      <c r="A59" s="951"/>
      <c r="B59" s="945" t="s">
        <v>1438</v>
      </c>
      <c r="C59" s="946">
        <v>29156</v>
      </c>
      <c r="D59" s="946">
        <v>0</v>
      </c>
      <c r="E59" s="946">
        <v>0</v>
      </c>
      <c r="F59" s="946">
        <v>29156</v>
      </c>
      <c r="G59" s="946">
        <v>0</v>
      </c>
      <c r="H59" s="952" t="s">
        <v>1514</v>
      </c>
      <c r="I59" s="950"/>
    </row>
    <row r="60" spans="1:11" s="928" customFormat="1" ht="12" customHeight="1">
      <c r="A60" s="904"/>
      <c r="B60" s="945"/>
      <c r="C60" s="946"/>
      <c r="D60" s="947"/>
      <c r="E60" s="947"/>
      <c r="F60" s="947"/>
      <c r="G60" s="947"/>
      <c r="H60" s="950"/>
      <c r="I60" s="876"/>
    </row>
    <row r="61" spans="1:11" s="928" customFormat="1" ht="12" customHeight="1">
      <c r="A61" s="951" t="s">
        <v>1531</v>
      </c>
      <c r="B61" s="945" t="s">
        <v>1436</v>
      </c>
      <c r="C61" s="946">
        <v>3620</v>
      </c>
      <c r="D61" s="946">
        <v>1449</v>
      </c>
      <c r="E61" s="946">
        <v>176</v>
      </c>
      <c r="F61" s="946">
        <v>493</v>
      </c>
      <c r="G61" s="946">
        <v>1502</v>
      </c>
      <c r="H61" s="952" t="s">
        <v>1451</v>
      </c>
      <c r="I61" s="950" t="s">
        <v>1531</v>
      </c>
    </row>
    <row r="62" spans="1:11" s="928" customFormat="1" ht="12" customHeight="1">
      <c r="A62" s="951"/>
      <c r="B62" s="945" t="s">
        <v>1437</v>
      </c>
      <c r="C62" s="946">
        <v>10965</v>
      </c>
      <c r="D62" s="946">
        <v>748</v>
      </c>
      <c r="E62" s="946">
        <v>1517</v>
      </c>
      <c r="F62" s="946">
        <v>6932</v>
      </c>
      <c r="G62" s="946">
        <v>1769</v>
      </c>
      <c r="H62" s="952" t="s">
        <v>1513</v>
      </c>
      <c r="I62" s="950"/>
    </row>
    <row r="63" spans="1:11" s="928" customFormat="1" ht="12" customHeight="1">
      <c r="A63" s="951"/>
      <c r="B63" s="945" t="s">
        <v>1438</v>
      </c>
      <c r="C63" s="946">
        <v>10125</v>
      </c>
      <c r="D63" s="946">
        <v>0</v>
      </c>
      <c r="E63" s="946">
        <v>0</v>
      </c>
      <c r="F63" s="946">
        <v>10125</v>
      </c>
      <c r="G63" s="946">
        <v>0</v>
      </c>
      <c r="H63" s="952" t="s">
        <v>1514</v>
      </c>
      <c r="I63" s="950"/>
    </row>
    <row r="64" spans="1:11" s="928" customFormat="1" ht="12" customHeight="1">
      <c r="A64" s="904"/>
      <c r="B64" s="945"/>
      <c r="C64" s="946"/>
      <c r="D64" s="947"/>
      <c r="E64" s="947"/>
      <c r="F64" s="947"/>
      <c r="G64" s="947"/>
      <c r="H64" s="950"/>
      <c r="I64" s="876"/>
    </row>
    <row r="65" spans="1:11" s="928" customFormat="1" ht="12" customHeight="1">
      <c r="A65" s="951" t="s">
        <v>1533</v>
      </c>
      <c r="B65" s="945" t="s">
        <v>1436</v>
      </c>
      <c r="C65" s="946">
        <v>16473</v>
      </c>
      <c r="D65" s="946">
        <v>3249</v>
      </c>
      <c r="E65" s="946">
        <v>866</v>
      </c>
      <c r="F65" s="946">
        <v>56</v>
      </c>
      <c r="G65" s="946">
        <v>12302</v>
      </c>
      <c r="H65" s="952" t="s">
        <v>1451</v>
      </c>
      <c r="I65" s="950" t="s">
        <v>1533</v>
      </c>
    </row>
    <row r="66" spans="1:11" s="928" customFormat="1" ht="12" customHeight="1">
      <c r="A66" s="951"/>
      <c r="B66" s="945" t="s">
        <v>1437</v>
      </c>
      <c r="C66" s="946">
        <v>25566</v>
      </c>
      <c r="D66" s="946">
        <v>7031</v>
      </c>
      <c r="E66" s="946">
        <v>732</v>
      </c>
      <c r="F66" s="946">
        <v>5585</v>
      </c>
      <c r="G66" s="946">
        <v>12219</v>
      </c>
      <c r="H66" s="952" t="s">
        <v>1513</v>
      </c>
      <c r="I66" s="950"/>
    </row>
    <row r="67" spans="1:11" s="928" customFormat="1" ht="12" customHeight="1">
      <c r="A67" s="951"/>
      <c r="B67" s="945" t="s">
        <v>1438</v>
      </c>
      <c r="C67" s="946">
        <v>4675</v>
      </c>
      <c r="D67" s="946">
        <v>0</v>
      </c>
      <c r="E67" s="946">
        <v>0</v>
      </c>
      <c r="F67" s="946" t="s">
        <v>1519</v>
      </c>
      <c r="G67" s="946" t="s">
        <v>1519</v>
      </c>
      <c r="H67" s="952" t="s">
        <v>1514</v>
      </c>
      <c r="I67" s="950"/>
    </row>
    <row r="68" spans="1:11" s="928" customFormat="1" ht="37.5" customHeight="1">
      <c r="A68" s="1392"/>
      <c r="B68" s="1393"/>
      <c r="C68" s="926" t="s">
        <v>153</v>
      </c>
      <c r="D68" s="767" t="s">
        <v>1477</v>
      </c>
      <c r="E68" s="468" t="s">
        <v>1478</v>
      </c>
      <c r="F68" s="468" t="s">
        <v>1278</v>
      </c>
      <c r="G68" s="468" t="s">
        <v>1547</v>
      </c>
      <c r="H68" s="1394" t="s">
        <v>1548</v>
      </c>
      <c r="I68" s="1395"/>
    </row>
    <row r="69" spans="1:11" s="928" customFormat="1" ht="9.75" customHeight="1">
      <c r="A69" s="1365" t="s">
        <v>1204</v>
      </c>
      <c r="B69" s="1365"/>
      <c r="C69" s="1365"/>
      <c r="D69" s="1365"/>
      <c r="E69" s="1365"/>
      <c r="F69" s="1365"/>
      <c r="G69" s="1365"/>
      <c r="H69" s="1365"/>
      <c r="I69" s="1365"/>
    </row>
    <row r="70" spans="1:11" ht="9.75" customHeight="1">
      <c r="A70" s="1365" t="s">
        <v>1484</v>
      </c>
      <c r="B70" s="1365"/>
      <c r="C70" s="1365"/>
      <c r="D70" s="1365"/>
      <c r="E70" s="1365"/>
      <c r="F70" s="1365"/>
      <c r="G70" s="1365"/>
      <c r="H70" s="1365"/>
      <c r="I70" s="1365"/>
    </row>
    <row r="71" spans="1:11" ht="9.75" customHeight="1">
      <c r="A71" s="1365" t="s">
        <v>1485</v>
      </c>
      <c r="B71" s="1365"/>
      <c r="C71" s="1365"/>
      <c r="D71" s="1365"/>
      <c r="E71" s="1365"/>
      <c r="F71" s="1365"/>
      <c r="G71" s="1365"/>
      <c r="H71" s="1365"/>
      <c r="I71" s="1365"/>
    </row>
    <row r="72" spans="1:11" ht="9.75" customHeight="1">
      <c r="A72" s="1399" t="s">
        <v>1549</v>
      </c>
      <c r="B72" s="1399"/>
      <c r="C72" s="1399"/>
      <c r="D72" s="1399"/>
      <c r="E72" s="1399"/>
      <c r="F72" s="1399"/>
      <c r="G72" s="1399"/>
      <c r="H72" s="1399"/>
      <c r="I72" s="1399"/>
    </row>
    <row r="73" spans="1:11" ht="9.75" customHeight="1">
      <c r="A73" s="1400" t="s">
        <v>1537</v>
      </c>
      <c r="B73" s="1400"/>
      <c r="C73" s="1400"/>
      <c r="D73" s="1400"/>
      <c r="E73" s="1400"/>
      <c r="F73" s="1400"/>
      <c r="G73" s="1400"/>
      <c r="H73" s="1400"/>
      <c r="I73" s="1400"/>
    </row>
    <row r="74" spans="1:11" s="511" customFormat="1" ht="12.75" customHeight="1">
      <c r="A74" s="919"/>
      <c r="B74" s="920"/>
      <c r="C74" s="520"/>
      <c r="D74" s="520"/>
      <c r="E74" s="520"/>
      <c r="F74" s="520"/>
      <c r="G74" s="520"/>
      <c r="H74" s="912"/>
      <c r="I74" s="520"/>
      <c r="J74" s="824"/>
      <c r="K74" s="824"/>
    </row>
    <row r="75" spans="1:11" s="729" customFormat="1" ht="12.75" customHeight="1">
      <c r="A75" s="956" t="s">
        <v>537</v>
      </c>
      <c r="G75" s="932"/>
      <c r="J75" s="825"/>
      <c r="K75" s="825"/>
    </row>
    <row r="76" spans="1:11" s="729" customFormat="1" ht="12.75" customHeight="1">
      <c r="A76" s="860" t="s">
        <v>1550</v>
      </c>
      <c r="G76" s="932"/>
      <c r="J76" s="825"/>
      <c r="K76" s="825"/>
    </row>
    <row r="77" spans="1:11" s="729" customFormat="1" ht="12.75" customHeight="1">
      <c r="A77" s="860" t="s">
        <v>1551</v>
      </c>
      <c r="F77" s="825"/>
      <c r="G77" s="936"/>
      <c r="J77" s="825"/>
      <c r="K77" s="825"/>
    </row>
    <row r="78" spans="1:11" s="914" customFormat="1" ht="12.75" customHeight="1">
      <c r="A78" s="860" t="s">
        <v>1552</v>
      </c>
      <c r="B78" s="729"/>
      <c r="C78" s="729"/>
      <c r="D78" s="729"/>
      <c r="E78" s="729"/>
      <c r="F78" s="729"/>
      <c r="G78" s="729"/>
      <c r="H78" s="729"/>
      <c r="I78" s="729"/>
    </row>
    <row r="79" spans="1:11">
      <c r="A79" s="860" t="s">
        <v>1541</v>
      </c>
      <c r="B79" s="913"/>
      <c r="C79" s="913"/>
      <c r="D79" s="957"/>
    </row>
    <row r="80" spans="1:11">
      <c r="A80" s="860" t="s">
        <v>1542</v>
      </c>
      <c r="B80" s="913"/>
      <c r="C80" s="913"/>
      <c r="D80" s="957"/>
    </row>
    <row r="81" spans="1:4">
      <c r="A81" s="860" t="s">
        <v>1543</v>
      </c>
      <c r="B81" s="913"/>
      <c r="C81" s="913"/>
      <c r="D81" s="957"/>
    </row>
    <row r="82" spans="1:4">
      <c r="A82" s="821"/>
      <c r="B82" s="958"/>
      <c r="C82" s="957"/>
      <c r="D82" s="957"/>
    </row>
  </sheetData>
  <mergeCells count="12">
    <mergeCell ref="A69:I69"/>
    <mergeCell ref="A70:I70"/>
    <mergeCell ref="A71:I71"/>
    <mergeCell ref="A72:I72"/>
    <mergeCell ref="A73:I73"/>
    <mergeCell ref="A68:B68"/>
    <mergeCell ref="H68:I68"/>
    <mergeCell ref="A1:I1"/>
    <mergeCell ref="A2:I2"/>
    <mergeCell ref="A3:C3"/>
    <mergeCell ref="A4:B4"/>
    <mergeCell ref="H4:I4"/>
  </mergeCells>
  <hyperlinks>
    <hyperlink ref="A76" r:id="rId1"/>
    <hyperlink ref="A77" r:id="rId2"/>
    <hyperlink ref="A78" r:id="rId3"/>
    <hyperlink ref="A79" r:id="rId4"/>
    <hyperlink ref="A80" r:id="rId5"/>
    <hyperlink ref="A81" r:id="rId6"/>
  </hyperlinks>
  <pageMargins left="0.7" right="0.7" top="0.75" bottom="0.75" header="0.3" footer="0.3"/>
  <pageSetup paperSize="9" orientation="portrait" r:id="rId7"/>
</worksheet>
</file>

<file path=xl/worksheets/sheet38.xml><?xml version="1.0" encoding="utf-8"?>
<worksheet xmlns="http://schemas.openxmlformats.org/spreadsheetml/2006/main" xmlns:r="http://schemas.openxmlformats.org/officeDocument/2006/relationships">
  <dimension ref="A1:IM35"/>
  <sheetViews>
    <sheetView showGridLines="0" workbookViewId="0">
      <selection sqref="A1:D1"/>
    </sheetView>
  </sheetViews>
  <sheetFormatPr defaultColWidth="7.85546875" defaultRowHeight="12.75"/>
  <cols>
    <col min="1" max="1" width="30.140625" style="520" customWidth="1"/>
    <col min="2" max="2" width="20.7109375" style="511" customWidth="1"/>
    <col min="3" max="4" width="17.85546875" style="511" customWidth="1"/>
    <col min="5" max="247" width="7.85546875" style="511"/>
    <col min="248" max="248" width="30.140625" style="511" customWidth="1"/>
    <col min="249" max="249" width="20.7109375" style="511" customWidth="1"/>
    <col min="250" max="251" width="17.85546875" style="511" customWidth="1"/>
    <col min="252" max="503" width="7.85546875" style="511"/>
    <col min="504" max="504" width="30.140625" style="511" customWidth="1"/>
    <col min="505" max="505" width="20.7109375" style="511" customWidth="1"/>
    <col min="506" max="507" width="17.85546875" style="511" customWidth="1"/>
    <col min="508" max="759" width="7.85546875" style="511"/>
    <col min="760" max="760" width="30.140625" style="511" customWidth="1"/>
    <col min="761" max="761" width="20.7109375" style="511" customWidth="1"/>
    <col min="762" max="763" width="17.85546875" style="511" customWidth="1"/>
    <col min="764" max="1015" width="7.85546875" style="511"/>
    <col min="1016" max="1016" width="30.140625" style="511" customWidth="1"/>
    <col min="1017" max="1017" width="20.7109375" style="511" customWidth="1"/>
    <col min="1018" max="1019" width="17.85546875" style="511" customWidth="1"/>
    <col min="1020" max="1271" width="7.85546875" style="511"/>
    <col min="1272" max="1272" width="30.140625" style="511" customWidth="1"/>
    <col min="1273" max="1273" width="20.7109375" style="511" customWidth="1"/>
    <col min="1274" max="1275" width="17.85546875" style="511" customWidth="1"/>
    <col min="1276" max="1527" width="7.85546875" style="511"/>
    <col min="1528" max="1528" width="30.140625" style="511" customWidth="1"/>
    <col min="1529" max="1529" width="20.7109375" style="511" customWidth="1"/>
    <col min="1530" max="1531" width="17.85546875" style="511" customWidth="1"/>
    <col min="1532" max="1783" width="7.85546875" style="511"/>
    <col min="1784" max="1784" width="30.140625" style="511" customWidth="1"/>
    <col min="1785" max="1785" width="20.7109375" style="511" customWidth="1"/>
    <col min="1786" max="1787" width="17.85546875" style="511" customWidth="1"/>
    <col min="1788" max="2039" width="7.85546875" style="511"/>
    <col min="2040" max="2040" width="30.140625" style="511" customWidth="1"/>
    <col min="2041" max="2041" width="20.7109375" style="511" customWidth="1"/>
    <col min="2042" max="2043" width="17.85546875" style="511" customWidth="1"/>
    <col min="2044" max="2295" width="7.85546875" style="511"/>
    <col min="2296" max="2296" width="30.140625" style="511" customWidth="1"/>
    <col min="2297" max="2297" width="20.7109375" style="511" customWidth="1"/>
    <col min="2298" max="2299" width="17.85546875" style="511" customWidth="1"/>
    <col min="2300" max="2551" width="7.85546875" style="511"/>
    <col min="2552" max="2552" width="30.140625" style="511" customWidth="1"/>
    <col min="2553" max="2553" width="20.7109375" style="511" customWidth="1"/>
    <col min="2554" max="2555" width="17.85546875" style="511" customWidth="1"/>
    <col min="2556" max="2807" width="7.85546875" style="511"/>
    <col min="2808" max="2808" width="30.140625" style="511" customWidth="1"/>
    <col min="2809" max="2809" width="20.7109375" style="511" customWidth="1"/>
    <col min="2810" max="2811" width="17.85546875" style="511" customWidth="1"/>
    <col min="2812" max="3063" width="7.85546875" style="511"/>
    <col min="3064" max="3064" width="30.140625" style="511" customWidth="1"/>
    <col min="3065" max="3065" width="20.7109375" style="511" customWidth="1"/>
    <col min="3066" max="3067" width="17.85546875" style="511" customWidth="1"/>
    <col min="3068" max="3319" width="7.85546875" style="511"/>
    <col min="3320" max="3320" width="30.140625" style="511" customWidth="1"/>
    <col min="3321" max="3321" width="20.7109375" style="511" customWidth="1"/>
    <col min="3322" max="3323" width="17.85546875" style="511" customWidth="1"/>
    <col min="3324" max="3575" width="7.85546875" style="511"/>
    <col min="3576" max="3576" width="30.140625" style="511" customWidth="1"/>
    <col min="3577" max="3577" width="20.7109375" style="511" customWidth="1"/>
    <col min="3578" max="3579" width="17.85546875" style="511" customWidth="1"/>
    <col min="3580" max="3831" width="7.85546875" style="511"/>
    <col min="3832" max="3832" width="30.140625" style="511" customWidth="1"/>
    <col min="3833" max="3833" width="20.7109375" style="511" customWidth="1"/>
    <col min="3834" max="3835" width="17.85546875" style="511" customWidth="1"/>
    <col min="3836" max="4087" width="7.85546875" style="511"/>
    <col min="4088" max="4088" width="30.140625" style="511" customWidth="1"/>
    <col min="4089" max="4089" width="20.7109375" style="511" customWidth="1"/>
    <col min="4090" max="4091" width="17.85546875" style="511" customWidth="1"/>
    <col min="4092" max="4343" width="7.85546875" style="511"/>
    <col min="4344" max="4344" width="30.140625" style="511" customWidth="1"/>
    <col min="4345" max="4345" width="20.7109375" style="511" customWidth="1"/>
    <col min="4346" max="4347" width="17.85546875" style="511" customWidth="1"/>
    <col min="4348" max="4599" width="7.85546875" style="511"/>
    <col min="4600" max="4600" width="30.140625" style="511" customWidth="1"/>
    <col min="4601" max="4601" width="20.7109375" style="511" customWidth="1"/>
    <col min="4602" max="4603" width="17.85546875" style="511" customWidth="1"/>
    <col min="4604" max="4855" width="7.85546875" style="511"/>
    <col min="4856" max="4856" width="30.140625" style="511" customWidth="1"/>
    <col min="4857" max="4857" width="20.7109375" style="511" customWidth="1"/>
    <col min="4858" max="4859" width="17.85546875" style="511" customWidth="1"/>
    <col min="4860" max="5111" width="7.85546875" style="511"/>
    <col min="5112" max="5112" width="30.140625" style="511" customWidth="1"/>
    <col min="5113" max="5113" width="20.7109375" style="511" customWidth="1"/>
    <col min="5114" max="5115" width="17.85546875" style="511" customWidth="1"/>
    <col min="5116" max="5367" width="7.85546875" style="511"/>
    <col min="5368" max="5368" width="30.140625" style="511" customWidth="1"/>
    <col min="5369" max="5369" width="20.7109375" style="511" customWidth="1"/>
    <col min="5370" max="5371" width="17.85546875" style="511" customWidth="1"/>
    <col min="5372" max="5623" width="7.85546875" style="511"/>
    <col min="5624" max="5624" width="30.140625" style="511" customWidth="1"/>
    <col min="5625" max="5625" width="20.7109375" style="511" customWidth="1"/>
    <col min="5626" max="5627" width="17.85546875" style="511" customWidth="1"/>
    <col min="5628" max="5879" width="7.85546875" style="511"/>
    <col min="5880" max="5880" width="30.140625" style="511" customWidth="1"/>
    <col min="5881" max="5881" width="20.7109375" style="511" customWidth="1"/>
    <col min="5882" max="5883" width="17.85546875" style="511" customWidth="1"/>
    <col min="5884" max="6135" width="7.85546875" style="511"/>
    <col min="6136" max="6136" width="30.140625" style="511" customWidth="1"/>
    <col min="6137" max="6137" width="20.7109375" style="511" customWidth="1"/>
    <col min="6138" max="6139" width="17.85546875" style="511" customWidth="1"/>
    <col min="6140" max="6391" width="7.85546875" style="511"/>
    <col min="6392" max="6392" width="30.140625" style="511" customWidth="1"/>
    <col min="6393" max="6393" width="20.7109375" style="511" customWidth="1"/>
    <col min="6394" max="6395" width="17.85546875" style="511" customWidth="1"/>
    <col min="6396" max="6647" width="7.85546875" style="511"/>
    <col min="6648" max="6648" width="30.140625" style="511" customWidth="1"/>
    <col min="6649" max="6649" width="20.7109375" style="511" customWidth="1"/>
    <col min="6650" max="6651" width="17.85546875" style="511" customWidth="1"/>
    <col min="6652" max="6903" width="7.85546875" style="511"/>
    <col min="6904" max="6904" width="30.140625" style="511" customWidth="1"/>
    <col min="6905" max="6905" width="20.7109375" style="511" customWidth="1"/>
    <col min="6906" max="6907" width="17.85546875" style="511" customWidth="1"/>
    <col min="6908" max="7159" width="7.85546875" style="511"/>
    <col min="7160" max="7160" width="30.140625" style="511" customWidth="1"/>
    <col min="7161" max="7161" width="20.7109375" style="511" customWidth="1"/>
    <col min="7162" max="7163" width="17.85546875" style="511" customWidth="1"/>
    <col min="7164" max="7415" width="7.85546875" style="511"/>
    <col min="7416" max="7416" width="30.140625" style="511" customWidth="1"/>
    <col min="7417" max="7417" width="20.7109375" style="511" customWidth="1"/>
    <col min="7418" max="7419" width="17.85546875" style="511" customWidth="1"/>
    <col min="7420" max="7671" width="7.85546875" style="511"/>
    <col min="7672" max="7672" width="30.140625" style="511" customWidth="1"/>
    <col min="7673" max="7673" width="20.7109375" style="511" customWidth="1"/>
    <col min="7674" max="7675" width="17.85546875" style="511" customWidth="1"/>
    <col min="7676" max="7927" width="7.85546875" style="511"/>
    <col min="7928" max="7928" width="30.140625" style="511" customWidth="1"/>
    <col min="7929" max="7929" width="20.7109375" style="511" customWidth="1"/>
    <col min="7930" max="7931" width="17.85546875" style="511" customWidth="1"/>
    <col min="7932" max="8183" width="7.85546875" style="511"/>
    <col min="8184" max="8184" width="30.140625" style="511" customWidth="1"/>
    <col min="8185" max="8185" width="20.7109375" style="511" customWidth="1"/>
    <col min="8186" max="8187" width="17.85546875" style="511" customWidth="1"/>
    <col min="8188" max="8439" width="7.85546875" style="511"/>
    <col min="8440" max="8440" width="30.140625" style="511" customWidth="1"/>
    <col min="8441" max="8441" width="20.7109375" style="511" customWidth="1"/>
    <col min="8442" max="8443" width="17.85546875" style="511" customWidth="1"/>
    <col min="8444" max="8695" width="7.85546875" style="511"/>
    <col min="8696" max="8696" width="30.140625" style="511" customWidth="1"/>
    <col min="8697" max="8697" width="20.7109375" style="511" customWidth="1"/>
    <col min="8698" max="8699" width="17.85546875" style="511" customWidth="1"/>
    <col min="8700" max="8951" width="7.85546875" style="511"/>
    <col min="8952" max="8952" width="30.140625" style="511" customWidth="1"/>
    <col min="8953" max="8953" width="20.7109375" style="511" customWidth="1"/>
    <col min="8954" max="8955" width="17.85546875" style="511" customWidth="1"/>
    <col min="8956" max="9207" width="7.85546875" style="511"/>
    <col min="9208" max="9208" width="30.140625" style="511" customWidth="1"/>
    <col min="9209" max="9209" width="20.7109375" style="511" customWidth="1"/>
    <col min="9210" max="9211" width="17.85546875" style="511" customWidth="1"/>
    <col min="9212" max="9463" width="7.85546875" style="511"/>
    <col min="9464" max="9464" width="30.140625" style="511" customWidth="1"/>
    <col min="9465" max="9465" width="20.7109375" style="511" customWidth="1"/>
    <col min="9466" max="9467" width="17.85546875" style="511" customWidth="1"/>
    <col min="9468" max="9719" width="7.85546875" style="511"/>
    <col min="9720" max="9720" width="30.140625" style="511" customWidth="1"/>
    <col min="9721" max="9721" width="20.7109375" style="511" customWidth="1"/>
    <col min="9722" max="9723" width="17.85546875" style="511" customWidth="1"/>
    <col min="9724" max="9975" width="7.85546875" style="511"/>
    <col min="9976" max="9976" width="30.140625" style="511" customWidth="1"/>
    <col min="9977" max="9977" width="20.7109375" style="511" customWidth="1"/>
    <col min="9978" max="9979" width="17.85546875" style="511" customWidth="1"/>
    <col min="9980" max="10231" width="7.85546875" style="511"/>
    <col min="10232" max="10232" width="30.140625" style="511" customWidth="1"/>
    <col min="10233" max="10233" width="20.7109375" style="511" customWidth="1"/>
    <col min="10234" max="10235" width="17.85546875" style="511" customWidth="1"/>
    <col min="10236" max="10487" width="7.85546875" style="511"/>
    <col min="10488" max="10488" width="30.140625" style="511" customWidth="1"/>
    <col min="10489" max="10489" width="20.7109375" style="511" customWidth="1"/>
    <col min="10490" max="10491" width="17.85546875" style="511" customWidth="1"/>
    <col min="10492" max="10743" width="7.85546875" style="511"/>
    <col min="10744" max="10744" width="30.140625" style="511" customWidth="1"/>
    <col min="10745" max="10745" width="20.7109375" style="511" customWidth="1"/>
    <col min="10746" max="10747" width="17.85546875" style="511" customWidth="1"/>
    <col min="10748" max="10999" width="7.85546875" style="511"/>
    <col min="11000" max="11000" width="30.140625" style="511" customWidth="1"/>
    <col min="11001" max="11001" width="20.7109375" style="511" customWidth="1"/>
    <col min="11002" max="11003" width="17.85546875" style="511" customWidth="1"/>
    <col min="11004" max="11255" width="7.85546875" style="511"/>
    <col min="11256" max="11256" width="30.140625" style="511" customWidth="1"/>
    <col min="11257" max="11257" width="20.7109375" style="511" customWidth="1"/>
    <col min="11258" max="11259" width="17.85546875" style="511" customWidth="1"/>
    <col min="11260" max="11511" width="7.85546875" style="511"/>
    <col min="11512" max="11512" width="30.140625" style="511" customWidth="1"/>
    <col min="11513" max="11513" width="20.7109375" style="511" customWidth="1"/>
    <col min="11514" max="11515" width="17.85546875" style="511" customWidth="1"/>
    <col min="11516" max="11767" width="7.85546875" style="511"/>
    <col min="11768" max="11768" width="30.140625" style="511" customWidth="1"/>
    <col min="11769" max="11769" width="20.7109375" style="511" customWidth="1"/>
    <col min="11770" max="11771" width="17.85546875" style="511" customWidth="1"/>
    <col min="11772" max="12023" width="7.85546875" style="511"/>
    <col min="12024" max="12024" width="30.140625" style="511" customWidth="1"/>
    <col min="12025" max="12025" width="20.7109375" style="511" customWidth="1"/>
    <col min="12026" max="12027" width="17.85546875" style="511" customWidth="1"/>
    <col min="12028" max="12279" width="7.85546875" style="511"/>
    <col min="12280" max="12280" width="30.140625" style="511" customWidth="1"/>
    <col min="12281" max="12281" width="20.7109375" style="511" customWidth="1"/>
    <col min="12282" max="12283" width="17.85546875" style="511" customWidth="1"/>
    <col min="12284" max="12535" width="7.85546875" style="511"/>
    <col min="12536" max="12536" width="30.140625" style="511" customWidth="1"/>
    <col min="12537" max="12537" width="20.7109375" style="511" customWidth="1"/>
    <col min="12538" max="12539" width="17.85546875" style="511" customWidth="1"/>
    <col min="12540" max="12791" width="7.85546875" style="511"/>
    <col min="12792" max="12792" width="30.140625" style="511" customWidth="1"/>
    <col min="12793" max="12793" width="20.7109375" style="511" customWidth="1"/>
    <col min="12794" max="12795" width="17.85546875" style="511" customWidth="1"/>
    <col min="12796" max="13047" width="7.85546875" style="511"/>
    <col min="13048" max="13048" width="30.140625" style="511" customWidth="1"/>
    <col min="13049" max="13049" width="20.7109375" style="511" customWidth="1"/>
    <col min="13050" max="13051" width="17.85546875" style="511" customWidth="1"/>
    <col min="13052" max="13303" width="7.85546875" style="511"/>
    <col min="13304" max="13304" width="30.140625" style="511" customWidth="1"/>
    <col min="13305" max="13305" width="20.7109375" style="511" customWidth="1"/>
    <col min="13306" max="13307" width="17.85546875" style="511" customWidth="1"/>
    <col min="13308" max="13559" width="7.85546875" style="511"/>
    <col min="13560" max="13560" width="30.140625" style="511" customWidth="1"/>
    <col min="13561" max="13561" width="20.7109375" style="511" customWidth="1"/>
    <col min="13562" max="13563" width="17.85546875" style="511" customWidth="1"/>
    <col min="13564" max="13815" width="7.85546875" style="511"/>
    <col min="13816" max="13816" width="30.140625" style="511" customWidth="1"/>
    <col min="13817" max="13817" width="20.7109375" style="511" customWidth="1"/>
    <col min="13818" max="13819" width="17.85546875" style="511" customWidth="1"/>
    <col min="13820" max="14071" width="7.85546875" style="511"/>
    <col min="14072" max="14072" width="30.140625" style="511" customWidth="1"/>
    <col min="14073" max="14073" width="20.7109375" style="511" customWidth="1"/>
    <col min="14074" max="14075" width="17.85546875" style="511" customWidth="1"/>
    <col min="14076" max="14327" width="7.85546875" style="511"/>
    <col min="14328" max="14328" width="30.140625" style="511" customWidth="1"/>
    <col min="14329" max="14329" width="20.7109375" style="511" customWidth="1"/>
    <col min="14330" max="14331" width="17.85546875" style="511" customWidth="1"/>
    <col min="14332" max="14583" width="7.85546875" style="511"/>
    <col min="14584" max="14584" width="30.140625" style="511" customWidth="1"/>
    <col min="14585" max="14585" width="20.7109375" style="511" customWidth="1"/>
    <col min="14586" max="14587" width="17.85546875" style="511" customWidth="1"/>
    <col min="14588" max="14839" width="7.85546875" style="511"/>
    <col min="14840" max="14840" width="30.140625" style="511" customWidth="1"/>
    <col min="14841" max="14841" width="20.7109375" style="511" customWidth="1"/>
    <col min="14842" max="14843" width="17.85546875" style="511" customWidth="1"/>
    <col min="14844" max="15095" width="7.85546875" style="511"/>
    <col min="15096" max="15096" width="30.140625" style="511" customWidth="1"/>
    <col min="15097" max="15097" width="20.7109375" style="511" customWidth="1"/>
    <col min="15098" max="15099" width="17.85546875" style="511" customWidth="1"/>
    <col min="15100" max="15351" width="7.85546875" style="511"/>
    <col min="15352" max="15352" width="30.140625" style="511" customWidth="1"/>
    <col min="15353" max="15353" width="20.7109375" style="511" customWidth="1"/>
    <col min="15354" max="15355" width="17.85546875" style="511" customWidth="1"/>
    <col min="15356" max="15607" width="7.85546875" style="511"/>
    <col min="15608" max="15608" width="30.140625" style="511" customWidth="1"/>
    <col min="15609" max="15609" width="20.7109375" style="511" customWidth="1"/>
    <col min="15610" max="15611" width="17.85546875" style="511" customWidth="1"/>
    <col min="15612" max="15863" width="7.85546875" style="511"/>
    <col min="15864" max="15864" width="30.140625" style="511" customWidth="1"/>
    <col min="15865" max="15865" width="20.7109375" style="511" customWidth="1"/>
    <col min="15866" max="15867" width="17.85546875" style="511" customWidth="1"/>
    <col min="15868" max="16119" width="7.85546875" style="511"/>
    <col min="16120" max="16120" width="30.140625" style="511" customWidth="1"/>
    <col min="16121" max="16121" width="20.7109375" style="511" customWidth="1"/>
    <col min="16122" max="16123" width="17.85546875" style="511" customWidth="1"/>
    <col min="16124" max="16384" width="7.85546875" style="511"/>
  </cols>
  <sheetData>
    <row r="1" spans="1:247" ht="33.75" customHeight="1">
      <c r="A1" s="1402" t="s">
        <v>1553</v>
      </c>
      <c r="B1" s="1402"/>
      <c r="C1" s="1402"/>
      <c r="D1" s="1402"/>
      <c r="E1" s="959"/>
      <c r="F1" s="959"/>
      <c r="G1" s="959"/>
      <c r="H1" s="959"/>
      <c r="I1" s="959"/>
      <c r="J1" s="959"/>
      <c r="K1" s="959"/>
      <c r="L1" s="959"/>
      <c r="M1" s="959"/>
      <c r="N1" s="959"/>
      <c r="O1" s="959"/>
      <c r="P1" s="959"/>
      <c r="Q1" s="959"/>
      <c r="R1" s="959"/>
      <c r="S1" s="959"/>
      <c r="T1" s="959"/>
      <c r="U1" s="959"/>
      <c r="V1" s="959"/>
      <c r="W1" s="959"/>
      <c r="X1" s="959"/>
      <c r="Y1" s="959"/>
      <c r="Z1" s="959"/>
      <c r="AA1" s="959"/>
      <c r="AB1" s="959"/>
      <c r="AC1" s="959"/>
      <c r="AD1" s="959"/>
      <c r="AE1" s="959"/>
      <c r="AF1" s="959"/>
      <c r="AG1" s="959"/>
      <c r="AH1" s="959"/>
      <c r="AI1" s="959"/>
      <c r="AJ1" s="959"/>
      <c r="AK1" s="959"/>
      <c r="AL1" s="959"/>
      <c r="AM1" s="959"/>
      <c r="AN1" s="959"/>
      <c r="AO1" s="959"/>
      <c r="AP1" s="959"/>
      <c r="AQ1" s="959"/>
      <c r="AR1" s="959"/>
      <c r="AS1" s="959"/>
      <c r="AT1" s="959"/>
      <c r="AU1" s="959"/>
      <c r="AV1" s="959"/>
      <c r="AW1" s="959"/>
      <c r="AX1" s="959"/>
      <c r="AY1" s="959"/>
      <c r="AZ1" s="959"/>
      <c r="BA1" s="959"/>
      <c r="BB1" s="959"/>
      <c r="BC1" s="959"/>
      <c r="BD1" s="959"/>
      <c r="BE1" s="959"/>
      <c r="BF1" s="959"/>
      <c r="BG1" s="959"/>
      <c r="BH1" s="959"/>
      <c r="BI1" s="959"/>
      <c r="BJ1" s="959"/>
      <c r="BK1" s="959"/>
      <c r="BL1" s="959"/>
      <c r="BM1" s="959"/>
      <c r="BN1" s="959"/>
      <c r="BO1" s="959"/>
      <c r="BP1" s="959"/>
      <c r="BQ1" s="959"/>
      <c r="BR1" s="959"/>
      <c r="BS1" s="959"/>
      <c r="BT1" s="959"/>
      <c r="BU1" s="959"/>
      <c r="BV1" s="959"/>
      <c r="BW1" s="959"/>
      <c r="BX1" s="959"/>
      <c r="BY1" s="959"/>
      <c r="BZ1" s="959"/>
      <c r="CA1" s="959"/>
      <c r="CB1" s="959"/>
      <c r="CC1" s="959"/>
      <c r="CD1" s="959"/>
      <c r="CE1" s="959"/>
      <c r="CF1" s="959"/>
      <c r="CG1" s="959"/>
      <c r="CH1" s="959"/>
      <c r="CI1" s="959"/>
      <c r="CJ1" s="959"/>
      <c r="CK1" s="959"/>
      <c r="CL1" s="959"/>
      <c r="CM1" s="959"/>
      <c r="CN1" s="959"/>
      <c r="CO1" s="959"/>
      <c r="CP1" s="959"/>
      <c r="CQ1" s="959"/>
      <c r="CR1" s="959"/>
      <c r="CS1" s="959"/>
      <c r="CT1" s="959"/>
      <c r="CU1" s="959"/>
      <c r="CV1" s="959"/>
      <c r="CW1" s="959"/>
      <c r="CX1" s="959"/>
      <c r="CY1" s="959"/>
      <c r="CZ1" s="959"/>
      <c r="DA1" s="959"/>
      <c r="DB1" s="959"/>
      <c r="DC1" s="959"/>
      <c r="DD1" s="959"/>
      <c r="DE1" s="959"/>
      <c r="DF1" s="959"/>
      <c r="DG1" s="959"/>
      <c r="DH1" s="959"/>
      <c r="DI1" s="959"/>
      <c r="DJ1" s="959"/>
      <c r="DK1" s="959"/>
      <c r="DL1" s="959"/>
      <c r="DM1" s="959"/>
      <c r="DN1" s="959"/>
      <c r="DO1" s="959"/>
      <c r="DP1" s="959"/>
      <c r="DQ1" s="959"/>
      <c r="DR1" s="959"/>
      <c r="DS1" s="959"/>
      <c r="DT1" s="959"/>
      <c r="DU1" s="959"/>
      <c r="DV1" s="959"/>
      <c r="DW1" s="959"/>
      <c r="DX1" s="959"/>
      <c r="DY1" s="959"/>
      <c r="DZ1" s="959"/>
      <c r="EA1" s="959"/>
      <c r="EB1" s="959"/>
      <c r="EC1" s="959"/>
      <c r="ED1" s="959"/>
      <c r="EE1" s="959"/>
      <c r="EF1" s="959"/>
      <c r="EG1" s="959"/>
      <c r="EH1" s="959"/>
      <c r="EI1" s="959"/>
      <c r="EJ1" s="959"/>
      <c r="EK1" s="959"/>
      <c r="EL1" s="959"/>
      <c r="EM1" s="959"/>
      <c r="EN1" s="959"/>
      <c r="EO1" s="959"/>
      <c r="EP1" s="959"/>
      <c r="EQ1" s="959"/>
      <c r="ER1" s="959"/>
      <c r="ES1" s="959"/>
      <c r="ET1" s="959"/>
      <c r="EU1" s="959"/>
      <c r="EV1" s="959"/>
      <c r="EW1" s="959"/>
      <c r="EX1" s="959"/>
      <c r="EY1" s="959"/>
      <c r="EZ1" s="959"/>
      <c r="FA1" s="959"/>
      <c r="FB1" s="959"/>
      <c r="FC1" s="959"/>
      <c r="FD1" s="959"/>
      <c r="FE1" s="959"/>
      <c r="FF1" s="959"/>
      <c r="FG1" s="959"/>
      <c r="FH1" s="959"/>
      <c r="FI1" s="959"/>
      <c r="FJ1" s="959"/>
      <c r="FK1" s="959"/>
      <c r="FL1" s="959"/>
      <c r="FM1" s="959"/>
      <c r="FN1" s="959"/>
      <c r="FO1" s="959"/>
      <c r="FP1" s="959"/>
      <c r="FQ1" s="959"/>
      <c r="FR1" s="959"/>
      <c r="FS1" s="959"/>
      <c r="FT1" s="959"/>
      <c r="FU1" s="959"/>
      <c r="FV1" s="959"/>
      <c r="FW1" s="959"/>
      <c r="FX1" s="959"/>
      <c r="FY1" s="959"/>
      <c r="FZ1" s="959"/>
      <c r="GA1" s="959"/>
      <c r="GB1" s="959"/>
      <c r="GC1" s="959"/>
      <c r="GD1" s="959"/>
      <c r="GE1" s="959"/>
      <c r="GF1" s="959"/>
      <c r="GG1" s="959"/>
      <c r="GH1" s="959"/>
      <c r="GI1" s="959"/>
      <c r="GJ1" s="959"/>
      <c r="GK1" s="959"/>
      <c r="GL1" s="959"/>
      <c r="GM1" s="959"/>
      <c r="GN1" s="959"/>
      <c r="GO1" s="959"/>
      <c r="GP1" s="959"/>
      <c r="GQ1" s="959"/>
      <c r="GR1" s="959"/>
      <c r="GS1" s="959"/>
      <c r="GT1" s="959"/>
      <c r="GU1" s="959"/>
      <c r="GV1" s="959"/>
      <c r="GW1" s="959"/>
      <c r="GX1" s="959"/>
      <c r="GY1" s="959"/>
      <c r="GZ1" s="959"/>
      <c r="HA1" s="959"/>
      <c r="HB1" s="959"/>
      <c r="HC1" s="959"/>
      <c r="HD1" s="959"/>
      <c r="HE1" s="959"/>
      <c r="HF1" s="959"/>
      <c r="HG1" s="959"/>
      <c r="HH1" s="959"/>
      <c r="HI1" s="959"/>
      <c r="HJ1" s="959"/>
      <c r="HK1" s="959"/>
      <c r="HL1" s="959"/>
      <c r="HM1" s="959"/>
      <c r="HN1" s="959"/>
      <c r="HO1" s="959"/>
      <c r="HP1" s="959"/>
      <c r="HQ1" s="959"/>
      <c r="HR1" s="959"/>
      <c r="HS1" s="959"/>
      <c r="HT1" s="959"/>
      <c r="HU1" s="959"/>
      <c r="HV1" s="959"/>
      <c r="HW1" s="959"/>
      <c r="HX1" s="959"/>
      <c r="HY1" s="959"/>
      <c r="HZ1" s="959"/>
      <c r="IA1" s="959"/>
      <c r="IB1" s="959"/>
      <c r="IC1" s="959"/>
      <c r="ID1" s="959"/>
      <c r="IE1" s="959"/>
      <c r="IF1" s="959"/>
      <c r="IG1" s="959"/>
      <c r="IH1" s="959"/>
      <c r="II1" s="959"/>
      <c r="IJ1" s="959"/>
      <c r="IK1" s="959"/>
      <c r="IL1" s="959"/>
      <c r="IM1" s="959"/>
    </row>
    <row r="2" spans="1:247" ht="33.75" customHeight="1">
      <c r="A2" s="1403" t="s">
        <v>1554</v>
      </c>
      <c r="B2" s="1403"/>
      <c r="C2" s="1403"/>
      <c r="D2" s="1403"/>
      <c r="E2" s="959"/>
      <c r="F2" s="959"/>
      <c r="G2" s="959"/>
      <c r="H2" s="959"/>
      <c r="I2" s="959"/>
      <c r="J2" s="959"/>
      <c r="K2" s="959"/>
      <c r="L2" s="959"/>
      <c r="M2" s="959"/>
      <c r="N2" s="959"/>
      <c r="O2" s="959"/>
      <c r="P2" s="959"/>
      <c r="Q2" s="959"/>
      <c r="R2" s="959"/>
      <c r="S2" s="959"/>
      <c r="T2" s="959"/>
      <c r="U2" s="959"/>
      <c r="V2" s="959"/>
      <c r="W2" s="959"/>
      <c r="X2" s="959"/>
      <c r="Y2" s="959"/>
      <c r="Z2" s="959"/>
      <c r="AA2" s="959"/>
      <c r="AB2" s="959"/>
      <c r="AC2" s="959"/>
      <c r="AD2" s="959"/>
      <c r="AE2" s="959"/>
      <c r="AF2" s="959"/>
      <c r="AG2" s="959"/>
      <c r="AH2" s="959"/>
      <c r="AI2" s="959"/>
      <c r="AJ2" s="959"/>
      <c r="AK2" s="959"/>
      <c r="AL2" s="959"/>
      <c r="AM2" s="959"/>
      <c r="AN2" s="959"/>
      <c r="AO2" s="959"/>
      <c r="AP2" s="959"/>
      <c r="AQ2" s="959"/>
      <c r="AR2" s="959"/>
      <c r="AS2" s="959"/>
      <c r="AT2" s="959"/>
      <c r="AU2" s="959"/>
      <c r="AV2" s="959"/>
      <c r="AW2" s="959"/>
      <c r="AX2" s="959"/>
      <c r="AY2" s="959"/>
      <c r="AZ2" s="959"/>
      <c r="BA2" s="959"/>
      <c r="BB2" s="959"/>
      <c r="BC2" s="959"/>
      <c r="BD2" s="959"/>
      <c r="BE2" s="959"/>
      <c r="BF2" s="959"/>
      <c r="BG2" s="959"/>
      <c r="BH2" s="959"/>
      <c r="BI2" s="959"/>
      <c r="BJ2" s="959"/>
      <c r="BK2" s="959"/>
      <c r="BL2" s="959"/>
      <c r="BM2" s="959"/>
      <c r="BN2" s="959"/>
      <c r="BO2" s="959"/>
      <c r="BP2" s="959"/>
      <c r="BQ2" s="959"/>
      <c r="BR2" s="959"/>
      <c r="BS2" s="959"/>
      <c r="BT2" s="959"/>
      <c r="BU2" s="959"/>
      <c r="BV2" s="959"/>
      <c r="BW2" s="959"/>
      <c r="BX2" s="959"/>
      <c r="BY2" s="959"/>
      <c r="BZ2" s="959"/>
      <c r="CA2" s="959"/>
      <c r="CB2" s="959"/>
      <c r="CC2" s="959"/>
      <c r="CD2" s="959"/>
      <c r="CE2" s="959"/>
      <c r="CF2" s="959"/>
      <c r="CG2" s="959"/>
      <c r="CH2" s="959"/>
      <c r="CI2" s="959"/>
      <c r="CJ2" s="959"/>
      <c r="CK2" s="959"/>
      <c r="CL2" s="959"/>
      <c r="CM2" s="959"/>
      <c r="CN2" s="959"/>
      <c r="CO2" s="959"/>
      <c r="CP2" s="959"/>
      <c r="CQ2" s="959"/>
      <c r="CR2" s="959"/>
      <c r="CS2" s="959"/>
      <c r="CT2" s="959"/>
      <c r="CU2" s="959"/>
      <c r="CV2" s="959"/>
      <c r="CW2" s="959"/>
      <c r="CX2" s="959"/>
      <c r="CY2" s="959"/>
      <c r="CZ2" s="959"/>
      <c r="DA2" s="959"/>
      <c r="DB2" s="959"/>
      <c r="DC2" s="959"/>
      <c r="DD2" s="959"/>
      <c r="DE2" s="959"/>
      <c r="DF2" s="959"/>
      <c r="DG2" s="959"/>
      <c r="DH2" s="959"/>
      <c r="DI2" s="959"/>
      <c r="DJ2" s="959"/>
      <c r="DK2" s="959"/>
      <c r="DL2" s="959"/>
      <c r="DM2" s="959"/>
      <c r="DN2" s="959"/>
      <c r="DO2" s="959"/>
      <c r="DP2" s="959"/>
      <c r="DQ2" s="959"/>
      <c r="DR2" s="959"/>
      <c r="DS2" s="959"/>
      <c r="DT2" s="959"/>
      <c r="DU2" s="959"/>
      <c r="DV2" s="959"/>
      <c r="DW2" s="959"/>
      <c r="DX2" s="959"/>
      <c r="DY2" s="959"/>
      <c r="DZ2" s="959"/>
      <c r="EA2" s="959"/>
      <c r="EB2" s="959"/>
      <c r="EC2" s="959"/>
      <c r="ED2" s="959"/>
      <c r="EE2" s="959"/>
      <c r="EF2" s="959"/>
      <c r="EG2" s="959"/>
      <c r="EH2" s="959"/>
      <c r="EI2" s="959"/>
      <c r="EJ2" s="959"/>
      <c r="EK2" s="959"/>
      <c r="EL2" s="959"/>
      <c r="EM2" s="959"/>
      <c r="EN2" s="959"/>
      <c r="EO2" s="959"/>
      <c r="EP2" s="959"/>
      <c r="EQ2" s="959"/>
      <c r="ER2" s="959"/>
      <c r="ES2" s="959"/>
      <c r="ET2" s="959"/>
      <c r="EU2" s="959"/>
      <c r="EV2" s="959"/>
      <c r="EW2" s="959"/>
      <c r="EX2" s="959"/>
      <c r="EY2" s="959"/>
      <c r="EZ2" s="959"/>
      <c r="FA2" s="959"/>
      <c r="FB2" s="959"/>
      <c r="FC2" s="959"/>
      <c r="FD2" s="959"/>
      <c r="FE2" s="959"/>
      <c r="FF2" s="959"/>
      <c r="FG2" s="959"/>
      <c r="FH2" s="959"/>
      <c r="FI2" s="959"/>
      <c r="FJ2" s="959"/>
      <c r="FK2" s="959"/>
      <c r="FL2" s="959"/>
      <c r="FM2" s="959"/>
      <c r="FN2" s="959"/>
      <c r="FO2" s="959"/>
      <c r="FP2" s="959"/>
      <c r="FQ2" s="959"/>
      <c r="FR2" s="959"/>
      <c r="FS2" s="959"/>
      <c r="FT2" s="959"/>
      <c r="FU2" s="959"/>
      <c r="FV2" s="959"/>
      <c r="FW2" s="959"/>
      <c r="FX2" s="959"/>
      <c r="FY2" s="959"/>
      <c r="FZ2" s="959"/>
      <c r="GA2" s="959"/>
      <c r="GB2" s="959"/>
      <c r="GC2" s="959"/>
      <c r="GD2" s="959"/>
      <c r="GE2" s="959"/>
      <c r="GF2" s="959"/>
      <c r="GG2" s="959"/>
      <c r="GH2" s="959"/>
      <c r="GI2" s="959"/>
      <c r="GJ2" s="959"/>
      <c r="GK2" s="959"/>
      <c r="GL2" s="959"/>
      <c r="GM2" s="959"/>
      <c r="GN2" s="959"/>
      <c r="GO2" s="959"/>
      <c r="GP2" s="959"/>
      <c r="GQ2" s="959"/>
      <c r="GR2" s="959"/>
      <c r="GS2" s="959"/>
      <c r="GT2" s="959"/>
      <c r="GU2" s="959"/>
      <c r="GV2" s="959"/>
      <c r="GW2" s="959"/>
      <c r="GX2" s="959"/>
      <c r="GY2" s="959"/>
      <c r="GZ2" s="959"/>
      <c r="HA2" s="959"/>
      <c r="HB2" s="959"/>
      <c r="HC2" s="959"/>
      <c r="HD2" s="959"/>
      <c r="HE2" s="959"/>
      <c r="HF2" s="959"/>
      <c r="HG2" s="959"/>
      <c r="HH2" s="959"/>
      <c r="HI2" s="959"/>
      <c r="HJ2" s="959"/>
      <c r="HK2" s="959"/>
      <c r="HL2" s="959"/>
      <c r="HM2" s="959"/>
      <c r="HN2" s="959"/>
      <c r="HO2" s="959"/>
      <c r="HP2" s="959"/>
      <c r="HQ2" s="959"/>
      <c r="HR2" s="959"/>
      <c r="HS2" s="959"/>
      <c r="HT2" s="959"/>
      <c r="HU2" s="959"/>
      <c r="HV2" s="959"/>
      <c r="HW2" s="959"/>
      <c r="HX2" s="959"/>
      <c r="HY2" s="959"/>
      <c r="HZ2" s="959"/>
      <c r="IA2" s="959"/>
      <c r="IB2" s="959"/>
      <c r="IC2" s="959"/>
      <c r="ID2" s="959"/>
      <c r="IE2" s="959"/>
      <c r="IF2" s="959"/>
      <c r="IG2" s="959"/>
      <c r="IH2" s="959"/>
      <c r="II2" s="959"/>
      <c r="IJ2" s="959"/>
      <c r="IK2" s="959"/>
      <c r="IL2" s="959"/>
      <c r="IM2" s="959"/>
    </row>
    <row r="3" spans="1:247" ht="9.75" customHeight="1">
      <c r="A3" s="960" t="s">
        <v>1383</v>
      </c>
      <c r="B3" s="961"/>
      <c r="C3" s="961"/>
      <c r="D3" s="962" t="s">
        <v>1384</v>
      </c>
      <c r="E3" s="959"/>
      <c r="F3" s="959"/>
      <c r="G3" s="959"/>
      <c r="H3" s="959"/>
      <c r="I3" s="959"/>
      <c r="J3" s="959"/>
      <c r="K3" s="959"/>
      <c r="L3" s="959"/>
      <c r="M3" s="959"/>
      <c r="N3" s="959"/>
      <c r="O3" s="959"/>
      <c r="P3" s="959"/>
      <c r="Q3" s="959"/>
      <c r="R3" s="959"/>
      <c r="S3" s="959"/>
      <c r="T3" s="959"/>
      <c r="U3" s="959"/>
      <c r="V3" s="959"/>
      <c r="W3" s="959"/>
      <c r="X3" s="959"/>
      <c r="Y3" s="959"/>
      <c r="Z3" s="959"/>
      <c r="AA3" s="959"/>
      <c r="AB3" s="959"/>
      <c r="AC3" s="959"/>
      <c r="AD3" s="959"/>
      <c r="AE3" s="959"/>
      <c r="AF3" s="959"/>
      <c r="AG3" s="959"/>
      <c r="AH3" s="959"/>
      <c r="AI3" s="959"/>
      <c r="AJ3" s="959"/>
      <c r="AK3" s="959"/>
      <c r="AL3" s="959"/>
      <c r="AM3" s="959"/>
      <c r="AN3" s="959"/>
      <c r="AO3" s="959"/>
      <c r="AP3" s="959"/>
      <c r="AQ3" s="959"/>
      <c r="AR3" s="959"/>
      <c r="AS3" s="959"/>
      <c r="AT3" s="959"/>
      <c r="AU3" s="959"/>
      <c r="AV3" s="959"/>
      <c r="AW3" s="959"/>
      <c r="AX3" s="959"/>
      <c r="AY3" s="959"/>
      <c r="AZ3" s="959"/>
      <c r="BA3" s="959"/>
      <c r="BB3" s="959"/>
      <c r="BC3" s="959"/>
      <c r="BD3" s="959"/>
      <c r="BE3" s="959"/>
      <c r="BF3" s="959"/>
      <c r="BG3" s="959"/>
      <c r="BH3" s="959"/>
      <c r="BI3" s="959"/>
      <c r="BJ3" s="959"/>
      <c r="BK3" s="959"/>
      <c r="BL3" s="959"/>
      <c r="BM3" s="959"/>
      <c r="BN3" s="959"/>
      <c r="BO3" s="959"/>
      <c r="BP3" s="959"/>
      <c r="BQ3" s="959"/>
      <c r="BR3" s="959"/>
      <c r="BS3" s="959"/>
      <c r="BT3" s="959"/>
      <c r="BU3" s="959"/>
      <c r="BV3" s="959"/>
      <c r="BW3" s="959"/>
      <c r="BX3" s="959"/>
      <c r="BY3" s="959"/>
      <c r="BZ3" s="959"/>
      <c r="CA3" s="959"/>
      <c r="CB3" s="959"/>
      <c r="CC3" s="959"/>
      <c r="CD3" s="959"/>
      <c r="CE3" s="959"/>
      <c r="CF3" s="959"/>
      <c r="CG3" s="959"/>
      <c r="CH3" s="959"/>
      <c r="CI3" s="959"/>
      <c r="CJ3" s="959"/>
      <c r="CK3" s="959"/>
      <c r="CL3" s="959"/>
      <c r="CM3" s="959"/>
      <c r="CN3" s="959"/>
      <c r="CO3" s="959"/>
      <c r="CP3" s="959"/>
      <c r="CQ3" s="959"/>
      <c r="CR3" s="959"/>
      <c r="CS3" s="959"/>
      <c r="CT3" s="959"/>
      <c r="CU3" s="959"/>
      <c r="CV3" s="959"/>
      <c r="CW3" s="959"/>
      <c r="CX3" s="959"/>
      <c r="CY3" s="959"/>
      <c r="CZ3" s="959"/>
      <c r="DA3" s="959"/>
      <c r="DB3" s="959"/>
      <c r="DC3" s="959"/>
      <c r="DD3" s="959"/>
      <c r="DE3" s="959"/>
      <c r="DF3" s="959"/>
      <c r="DG3" s="959"/>
      <c r="DH3" s="959"/>
      <c r="DI3" s="959"/>
      <c r="DJ3" s="959"/>
      <c r="DK3" s="959"/>
      <c r="DL3" s="959"/>
      <c r="DM3" s="959"/>
      <c r="DN3" s="959"/>
      <c r="DO3" s="959"/>
      <c r="DP3" s="959"/>
      <c r="DQ3" s="959"/>
      <c r="DR3" s="959"/>
      <c r="DS3" s="959"/>
      <c r="DT3" s="959"/>
      <c r="DU3" s="959"/>
      <c r="DV3" s="959"/>
      <c r="DW3" s="959"/>
      <c r="DX3" s="959"/>
      <c r="DY3" s="959"/>
      <c r="DZ3" s="959"/>
      <c r="EA3" s="959"/>
      <c r="EB3" s="959"/>
      <c r="EC3" s="959"/>
      <c r="ED3" s="959"/>
      <c r="EE3" s="959"/>
      <c r="EF3" s="959"/>
      <c r="EG3" s="959"/>
      <c r="EH3" s="959"/>
      <c r="EI3" s="959"/>
      <c r="EJ3" s="959"/>
      <c r="EK3" s="959"/>
      <c r="EL3" s="959"/>
      <c r="EM3" s="959"/>
      <c r="EN3" s="959"/>
      <c r="EO3" s="959"/>
      <c r="EP3" s="959"/>
      <c r="EQ3" s="959"/>
      <c r="ER3" s="959"/>
      <c r="ES3" s="959"/>
      <c r="ET3" s="959"/>
      <c r="EU3" s="959"/>
      <c r="EV3" s="959"/>
      <c r="EW3" s="959"/>
      <c r="EX3" s="959"/>
      <c r="EY3" s="959"/>
      <c r="EZ3" s="959"/>
      <c r="FA3" s="959"/>
      <c r="FB3" s="959"/>
      <c r="FC3" s="959"/>
      <c r="FD3" s="959"/>
      <c r="FE3" s="959"/>
      <c r="FF3" s="959"/>
      <c r="FG3" s="959"/>
      <c r="FH3" s="959"/>
      <c r="FI3" s="959"/>
      <c r="FJ3" s="959"/>
      <c r="FK3" s="959"/>
      <c r="FL3" s="959"/>
      <c r="FM3" s="959"/>
      <c r="FN3" s="959"/>
      <c r="FO3" s="959"/>
      <c r="FP3" s="959"/>
      <c r="FQ3" s="959"/>
      <c r="FR3" s="959"/>
      <c r="FS3" s="959"/>
      <c r="FT3" s="959"/>
      <c r="FU3" s="959"/>
      <c r="FV3" s="959"/>
      <c r="FW3" s="959"/>
      <c r="FX3" s="959"/>
      <c r="FY3" s="959"/>
      <c r="FZ3" s="959"/>
      <c r="GA3" s="959"/>
      <c r="GB3" s="959"/>
      <c r="GC3" s="959"/>
      <c r="GD3" s="959"/>
      <c r="GE3" s="959"/>
      <c r="GF3" s="959"/>
      <c r="GG3" s="959"/>
      <c r="GH3" s="959"/>
      <c r="GI3" s="959"/>
      <c r="GJ3" s="959"/>
      <c r="GK3" s="959"/>
      <c r="GL3" s="959"/>
      <c r="GM3" s="959"/>
      <c r="GN3" s="959"/>
      <c r="GO3" s="959"/>
      <c r="GP3" s="959"/>
      <c r="GQ3" s="959"/>
      <c r="GR3" s="959"/>
      <c r="GS3" s="959"/>
      <c r="GT3" s="959"/>
      <c r="GU3" s="959"/>
      <c r="GV3" s="959"/>
      <c r="GW3" s="959"/>
      <c r="GX3" s="959"/>
      <c r="GY3" s="959"/>
      <c r="GZ3" s="959"/>
      <c r="HA3" s="959"/>
      <c r="HB3" s="959"/>
      <c r="HC3" s="959"/>
      <c r="HD3" s="959"/>
      <c r="HE3" s="959"/>
      <c r="HF3" s="959"/>
      <c r="HG3" s="959"/>
      <c r="HH3" s="959"/>
      <c r="HI3" s="959"/>
      <c r="HJ3" s="959"/>
      <c r="HK3" s="959"/>
      <c r="HL3" s="959"/>
      <c r="HM3" s="959"/>
      <c r="HN3" s="959"/>
      <c r="HO3" s="959"/>
      <c r="HP3" s="959"/>
      <c r="HQ3" s="959"/>
      <c r="HR3" s="959"/>
      <c r="HS3" s="959"/>
      <c r="HT3" s="959"/>
      <c r="HU3" s="959"/>
      <c r="HV3" s="959"/>
      <c r="HW3" s="959"/>
      <c r="HX3" s="959"/>
      <c r="HY3" s="959"/>
      <c r="HZ3" s="959"/>
      <c r="IA3" s="959"/>
      <c r="IB3" s="959"/>
      <c r="IC3" s="959"/>
      <c r="ID3" s="959"/>
      <c r="IE3" s="959"/>
      <c r="IF3" s="959"/>
      <c r="IG3" s="959"/>
      <c r="IH3" s="959"/>
      <c r="II3" s="959"/>
      <c r="IJ3" s="959"/>
      <c r="IK3" s="959"/>
      <c r="IL3" s="959"/>
      <c r="IM3" s="959"/>
    </row>
    <row r="4" spans="1:247" ht="14.45" customHeight="1">
      <c r="A4" s="767"/>
      <c r="B4" s="963" t="s">
        <v>1436</v>
      </c>
      <c r="C4" s="963" t="s">
        <v>1437</v>
      </c>
      <c r="D4" s="465" t="s">
        <v>1438</v>
      </c>
      <c r="E4" s="964" t="s">
        <v>1555</v>
      </c>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c r="FX4" s="964"/>
      <c r="FY4" s="964"/>
      <c r="FZ4" s="964"/>
      <c r="GA4" s="964"/>
      <c r="GB4" s="964"/>
      <c r="GC4" s="964"/>
      <c r="GD4" s="964"/>
      <c r="GE4" s="964"/>
      <c r="GF4" s="964"/>
      <c r="GG4" s="964"/>
      <c r="GH4" s="964"/>
      <c r="GI4" s="964"/>
      <c r="GJ4" s="964"/>
      <c r="GK4" s="964"/>
      <c r="GL4" s="964"/>
      <c r="GM4" s="964"/>
      <c r="GN4" s="964"/>
      <c r="GO4" s="964"/>
      <c r="GP4" s="964"/>
      <c r="GQ4" s="964"/>
      <c r="GR4" s="964"/>
      <c r="GS4" s="964"/>
      <c r="GT4" s="964"/>
      <c r="GU4" s="964"/>
      <c r="GV4" s="964"/>
      <c r="GW4" s="964"/>
      <c r="GX4" s="964"/>
      <c r="GY4" s="964"/>
      <c r="GZ4" s="964"/>
      <c r="HA4" s="964"/>
      <c r="HB4" s="964"/>
      <c r="HC4" s="964"/>
      <c r="HD4" s="964"/>
      <c r="HE4" s="964"/>
      <c r="HF4" s="964"/>
      <c r="HG4" s="964"/>
      <c r="HH4" s="964"/>
      <c r="HI4" s="964"/>
      <c r="HJ4" s="964"/>
      <c r="HK4" s="964"/>
      <c r="HL4" s="964"/>
      <c r="HM4" s="964"/>
      <c r="HN4" s="964"/>
      <c r="HO4" s="964"/>
      <c r="HP4" s="964"/>
      <c r="HQ4" s="964"/>
      <c r="HR4" s="964"/>
      <c r="HS4" s="964"/>
      <c r="HT4" s="964"/>
      <c r="HU4" s="964"/>
      <c r="HV4" s="964"/>
      <c r="HW4" s="964"/>
      <c r="HX4" s="964"/>
      <c r="HY4" s="964"/>
      <c r="HZ4" s="964"/>
      <c r="IA4" s="964"/>
      <c r="IB4" s="964"/>
      <c r="IC4" s="964"/>
      <c r="ID4" s="964"/>
      <c r="IE4" s="964"/>
      <c r="IF4" s="964"/>
      <c r="IG4" s="964"/>
      <c r="IH4" s="964"/>
      <c r="II4" s="964"/>
      <c r="IJ4" s="964"/>
      <c r="IK4" s="964"/>
      <c r="IL4" s="964"/>
      <c r="IM4" s="964"/>
    </row>
    <row r="5" spans="1:247" ht="13.9" customHeight="1">
      <c r="A5" s="965" t="s">
        <v>152</v>
      </c>
      <c r="B5" s="966"/>
      <c r="C5" s="967"/>
      <c r="D5" s="469"/>
      <c r="E5" s="968"/>
      <c r="F5" s="969"/>
      <c r="G5" s="969"/>
      <c r="H5" s="969"/>
      <c r="I5" s="969"/>
      <c r="J5" s="969"/>
      <c r="K5" s="969"/>
      <c r="L5" s="969"/>
      <c r="M5" s="969"/>
      <c r="N5" s="969"/>
      <c r="O5" s="969"/>
      <c r="P5" s="969"/>
      <c r="Q5" s="969"/>
      <c r="R5" s="969"/>
      <c r="S5" s="969"/>
      <c r="T5" s="969"/>
      <c r="U5" s="969"/>
      <c r="V5" s="969"/>
      <c r="W5" s="969"/>
      <c r="X5" s="969"/>
      <c r="Y5" s="969"/>
      <c r="Z5" s="969"/>
      <c r="AA5" s="969"/>
      <c r="AB5" s="969"/>
      <c r="AC5" s="969"/>
      <c r="AD5" s="969"/>
      <c r="AE5" s="969"/>
      <c r="AF5" s="969"/>
      <c r="AG5" s="969"/>
      <c r="AH5" s="969"/>
      <c r="AI5" s="969"/>
      <c r="AJ5" s="969"/>
      <c r="AK5" s="969"/>
      <c r="AL5" s="969"/>
      <c r="AM5" s="969"/>
      <c r="AN5" s="969"/>
      <c r="AO5" s="969"/>
      <c r="AP5" s="969"/>
      <c r="AQ5" s="969"/>
      <c r="AR5" s="969"/>
      <c r="AS5" s="969"/>
      <c r="AT5" s="969"/>
      <c r="AU5" s="969"/>
      <c r="AV5" s="969"/>
      <c r="AW5" s="969"/>
      <c r="AX5" s="969"/>
      <c r="AY5" s="969"/>
      <c r="AZ5" s="969"/>
      <c r="BA5" s="969"/>
      <c r="BB5" s="969"/>
      <c r="BC5" s="969"/>
      <c r="BD5" s="969"/>
      <c r="BE5" s="969"/>
      <c r="BF5" s="969"/>
      <c r="BG5" s="969"/>
      <c r="BH5" s="969"/>
      <c r="BI5" s="969"/>
      <c r="BJ5" s="969"/>
      <c r="BK5" s="969"/>
      <c r="BL5" s="969"/>
      <c r="BM5" s="969"/>
      <c r="BN5" s="969"/>
      <c r="BO5" s="969"/>
      <c r="BP5" s="969"/>
      <c r="BQ5" s="969"/>
      <c r="BR5" s="969"/>
      <c r="BS5" s="969"/>
      <c r="BT5" s="969"/>
      <c r="BU5" s="969"/>
      <c r="BV5" s="969"/>
      <c r="BW5" s="969"/>
      <c r="BX5" s="969"/>
      <c r="BY5" s="969"/>
      <c r="BZ5" s="969"/>
      <c r="CA5" s="969"/>
      <c r="CB5" s="969"/>
      <c r="CC5" s="969"/>
      <c r="CD5" s="969"/>
      <c r="CE5" s="969"/>
      <c r="CF5" s="969"/>
      <c r="CG5" s="969"/>
      <c r="CH5" s="969"/>
      <c r="CI5" s="969"/>
      <c r="CJ5" s="969"/>
      <c r="CK5" s="969"/>
      <c r="CL5" s="969"/>
      <c r="CM5" s="969"/>
      <c r="CN5" s="969"/>
      <c r="CO5" s="969"/>
      <c r="CP5" s="969"/>
      <c r="CQ5" s="969"/>
      <c r="CR5" s="969"/>
      <c r="CS5" s="969"/>
      <c r="CT5" s="969"/>
      <c r="CU5" s="969"/>
      <c r="CV5" s="969"/>
      <c r="CW5" s="969"/>
      <c r="CX5" s="969"/>
      <c r="CY5" s="969"/>
      <c r="CZ5" s="969"/>
      <c r="DA5" s="969"/>
      <c r="DB5" s="969"/>
      <c r="DC5" s="969"/>
      <c r="DD5" s="969"/>
      <c r="DE5" s="969"/>
      <c r="DF5" s="969"/>
      <c r="DG5" s="969"/>
      <c r="DH5" s="969"/>
      <c r="DI5" s="969"/>
      <c r="DJ5" s="969"/>
      <c r="DK5" s="969"/>
      <c r="DL5" s="969"/>
      <c r="DM5" s="969"/>
      <c r="DN5" s="969"/>
      <c r="DO5" s="969"/>
      <c r="DP5" s="969"/>
      <c r="DQ5" s="969"/>
      <c r="DR5" s="969"/>
      <c r="DS5" s="969"/>
      <c r="DT5" s="969"/>
      <c r="DU5" s="969"/>
      <c r="DV5" s="969"/>
      <c r="DW5" s="969"/>
      <c r="DX5" s="969"/>
      <c r="DY5" s="969"/>
      <c r="DZ5" s="969"/>
      <c r="EA5" s="969"/>
      <c r="EB5" s="969"/>
      <c r="EC5" s="969"/>
      <c r="ED5" s="969"/>
      <c r="EE5" s="969"/>
      <c r="EF5" s="969"/>
      <c r="EG5" s="969"/>
      <c r="EH5" s="969"/>
      <c r="EI5" s="969"/>
      <c r="EJ5" s="969"/>
      <c r="EK5" s="969"/>
      <c r="EL5" s="969"/>
      <c r="EM5" s="969"/>
      <c r="EN5" s="969"/>
      <c r="EO5" s="969"/>
      <c r="EP5" s="969"/>
      <c r="EQ5" s="969"/>
      <c r="ER5" s="969"/>
      <c r="ES5" s="969"/>
      <c r="ET5" s="969"/>
      <c r="EU5" s="969"/>
      <c r="EV5" s="969"/>
      <c r="EW5" s="969"/>
      <c r="EX5" s="969"/>
      <c r="EY5" s="969"/>
      <c r="EZ5" s="969"/>
      <c r="FA5" s="969"/>
      <c r="FB5" s="969"/>
      <c r="FC5" s="969"/>
      <c r="FD5" s="969"/>
      <c r="FE5" s="969"/>
      <c r="FF5" s="969"/>
      <c r="FG5" s="969"/>
      <c r="FH5" s="969"/>
      <c r="FI5" s="969"/>
      <c r="FJ5" s="969"/>
      <c r="FK5" s="969"/>
      <c r="FL5" s="969"/>
      <c r="FM5" s="969"/>
      <c r="FN5" s="969"/>
      <c r="FO5" s="969"/>
      <c r="FP5" s="969"/>
      <c r="FQ5" s="969"/>
      <c r="FR5" s="969"/>
      <c r="FS5" s="969"/>
      <c r="FT5" s="969"/>
      <c r="FU5" s="969"/>
      <c r="FV5" s="969"/>
      <c r="FW5" s="969"/>
      <c r="FX5" s="969"/>
      <c r="FY5" s="969"/>
      <c r="FZ5" s="969"/>
      <c r="GA5" s="969"/>
      <c r="GB5" s="969"/>
      <c r="GC5" s="969"/>
      <c r="GD5" s="969"/>
      <c r="GE5" s="969"/>
      <c r="GF5" s="969"/>
      <c r="GG5" s="969"/>
      <c r="GH5" s="969"/>
      <c r="GI5" s="969"/>
      <c r="GJ5" s="969"/>
      <c r="GK5" s="969"/>
      <c r="GL5" s="969"/>
      <c r="GM5" s="969"/>
      <c r="GN5" s="969"/>
      <c r="GO5" s="969"/>
      <c r="GP5" s="969"/>
      <c r="GQ5" s="969"/>
      <c r="GR5" s="969"/>
      <c r="GS5" s="969"/>
      <c r="GT5" s="969"/>
      <c r="GU5" s="969"/>
      <c r="GV5" s="969"/>
      <c r="GW5" s="969"/>
      <c r="GX5" s="969"/>
      <c r="GY5" s="969"/>
      <c r="GZ5" s="969"/>
      <c r="HA5" s="969"/>
      <c r="HB5" s="969"/>
      <c r="HC5" s="969"/>
      <c r="HD5" s="969"/>
      <c r="HE5" s="969"/>
      <c r="HF5" s="969"/>
      <c r="HG5" s="969"/>
      <c r="HH5" s="969"/>
      <c r="HI5" s="969"/>
      <c r="HJ5" s="969"/>
      <c r="HK5" s="969"/>
      <c r="HL5" s="969"/>
      <c r="HM5" s="969"/>
      <c r="HN5" s="969"/>
      <c r="HO5" s="969"/>
      <c r="HP5" s="969"/>
      <c r="HQ5" s="969"/>
      <c r="HR5" s="969"/>
      <c r="HS5" s="969"/>
      <c r="HT5" s="969"/>
      <c r="HU5" s="969"/>
      <c r="HV5" s="969"/>
      <c r="HW5" s="969"/>
      <c r="HX5" s="969"/>
      <c r="HY5" s="969"/>
      <c r="HZ5" s="969"/>
      <c r="IA5" s="969"/>
      <c r="IB5" s="969"/>
      <c r="IC5" s="969"/>
      <c r="ID5" s="969"/>
      <c r="IE5" s="969"/>
      <c r="IF5" s="969"/>
      <c r="IG5" s="969"/>
      <c r="IH5" s="969"/>
      <c r="II5" s="969"/>
      <c r="IJ5" s="969"/>
      <c r="IK5" s="969"/>
      <c r="IL5" s="969"/>
      <c r="IM5" s="969"/>
    </row>
    <row r="6" spans="1:247" ht="13.9" customHeight="1">
      <c r="A6" s="965">
        <v>2005</v>
      </c>
      <c r="B6" s="970">
        <v>479</v>
      </c>
      <c r="C6" s="970">
        <v>17263</v>
      </c>
      <c r="D6" s="970">
        <v>18483</v>
      </c>
      <c r="E6" s="968"/>
      <c r="F6" s="969"/>
      <c r="G6" s="969"/>
      <c r="H6" s="969"/>
      <c r="I6" s="969"/>
      <c r="J6" s="969"/>
      <c r="K6" s="969"/>
      <c r="L6" s="969"/>
      <c r="M6" s="969"/>
      <c r="N6" s="969"/>
      <c r="O6" s="969"/>
      <c r="P6" s="969"/>
      <c r="Q6" s="969"/>
      <c r="R6" s="969"/>
      <c r="S6" s="969"/>
      <c r="T6" s="969"/>
      <c r="U6" s="969"/>
      <c r="V6" s="969"/>
      <c r="W6" s="969"/>
      <c r="X6" s="969"/>
      <c r="Y6" s="969"/>
      <c r="Z6" s="969"/>
      <c r="AA6" s="969"/>
      <c r="AB6" s="969"/>
      <c r="AC6" s="969"/>
      <c r="AD6" s="969"/>
      <c r="AE6" s="969"/>
      <c r="AF6" s="969"/>
      <c r="AG6" s="969"/>
      <c r="AH6" s="969"/>
      <c r="AI6" s="969"/>
      <c r="AJ6" s="969"/>
      <c r="AK6" s="969"/>
      <c r="AL6" s="969"/>
      <c r="AM6" s="969"/>
      <c r="AN6" s="969"/>
      <c r="AO6" s="969"/>
      <c r="AP6" s="969"/>
      <c r="AQ6" s="969"/>
      <c r="AR6" s="969"/>
      <c r="AS6" s="969"/>
      <c r="AT6" s="969"/>
      <c r="AU6" s="969"/>
      <c r="AV6" s="969"/>
      <c r="AW6" s="969"/>
      <c r="AX6" s="969"/>
      <c r="AY6" s="969"/>
      <c r="AZ6" s="969"/>
      <c r="BA6" s="969"/>
      <c r="BB6" s="969"/>
      <c r="BC6" s="969"/>
      <c r="BD6" s="969"/>
      <c r="BE6" s="969"/>
      <c r="BF6" s="969"/>
      <c r="BG6" s="969"/>
      <c r="BH6" s="969"/>
      <c r="BI6" s="969"/>
      <c r="BJ6" s="969"/>
      <c r="BK6" s="969"/>
      <c r="BL6" s="969"/>
      <c r="BM6" s="969"/>
      <c r="BN6" s="969"/>
      <c r="BO6" s="969"/>
      <c r="BP6" s="969"/>
      <c r="BQ6" s="969"/>
      <c r="BR6" s="969"/>
      <c r="BS6" s="969"/>
      <c r="BT6" s="969"/>
      <c r="BU6" s="969"/>
      <c r="BV6" s="969"/>
      <c r="BW6" s="969"/>
      <c r="BX6" s="969"/>
      <c r="BY6" s="969"/>
      <c r="BZ6" s="969"/>
      <c r="CA6" s="969"/>
      <c r="CB6" s="969"/>
      <c r="CC6" s="969"/>
      <c r="CD6" s="969"/>
      <c r="CE6" s="969"/>
      <c r="CF6" s="969"/>
      <c r="CG6" s="969"/>
      <c r="CH6" s="969"/>
      <c r="CI6" s="969"/>
      <c r="CJ6" s="969"/>
      <c r="CK6" s="969"/>
      <c r="CL6" s="969"/>
      <c r="CM6" s="969"/>
      <c r="CN6" s="969"/>
      <c r="CO6" s="969"/>
      <c r="CP6" s="969"/>
      <c r="CQ6" s="969"/>
      <c r="CR6" s="969"/>
      <c r="CS6" s="969"/>
      <c r="CT6" s="969"/>
      <c r="CU6" s="969"/>
      <c r="CV6" s="969"/>
      <c r="CW6" s="969"/>
      <c r="CX6" s="969"/>
      <c r="CY6" s="969"/>
      <c r="CZ6" s="969"/>
      <c r="DA6" s="969"/>
      <c r="DB6" s="969"/>
      <c r="DC6" s="969"/>
      <c r="DD6" s="969"/>
      <c r="DE6" s="969"/>
      <c r="DF6" s="969"/>
      <c r="DG6" s="969"/>
      <c r="DH6" s="969"/>
      <c r="DI6" s="969"/>
      <c r="DJ6" s="969"/>
      <c r="DK6" s="969"/>
      <c r="DL6" s="969"/>
      <c r="DM6" s="969"/>
      <c r="DN6" s="969"/>
      <c r="DO6" s="969"/>
      <c r="DP6" s="969"/>
      <c r="DQ6" s="969"/>
      <c r="DR6" s="969"/>
      <c r="DS6" s="969"/>
      <c r="DT6" s="969"/>
      <c r="DU6" s="969"/>
      <c r="DV6" s="969"/>
      <c r="DW6" s="969"/>
      <c r="DX6" s="969"/>
      <c r="DY6" s="969"/>
      <c r="DZ6" s="969"/>
      <c r="EA6" s="969"/>
      <c r="EB6" s="969"/>
      <c r="EC6" s="969"/>
      <c r="ED6" s="969"/>
      <c r="EE6" s="969"/>
      <c r="EF6" s="969"/>
      <c r="EG6" s="969"/>
      <c r="EH6" s="969"/>
      <c r="EI6" s="969"/>
      <c r="EJ6" s="969"/>
      <c r="EK6" s="969"/>
      <c r="EL6" s="969"/>
      <c r="EM6" s="969"/>
      <c r="EN6" s="969"/>
      <c r="EO6" s="969"/>
      <c r="EP6" s="969"/>
      <c r="EQ6" s="969"/>
      <c r="ER6" s="969"/>
      <c r="ES6" s="969"/>
      <c r="ET6" s="969"/>
      <c r="EU6" s="969"/>
      <c r="EV6" s="969"/>
      <c r="EW6" s="969"/>
      <c r="EX6" s="969"/>
      <c r="EY6" s="969"/>
      <c r="EZ6" s="969"/>
      <c r="FA6" s="969"/>
      <c r="FB6" s="969"/>
      <c r="FC6" s="969"/>
      <c r="FD6" s="969"/>
      <c r="FE6" s="969"/>
      <c r="FF6" s="969"/>
      <c r="FG6" s="969"/>
      <c r="FH6" s="969"/>
      <c r="FI6" s="969"/>
      <c r="FJ6" s="969"/>
      <c r="FK6" s="969"/>
      <c r="FL6" s="969"/>
      <c r="FM6" s="969"/>
      <c r="FN6" s="969"/>
      <c r="FO6" s="969"/>
      <c r="FP6" s="969"/>
      <c r="FQ6" s="969"/>
      <c r="FR6" s="969"/>
      <c r="FS6" s="969"/>
      <c r="FT6" s="969"/>
      <c r="FU6" s="969"/>
      <c r="FV6" s="969"/>
      <c r="FW6" s="969"/>
      <c r="FX6" s="969"/>
      <c r="FY6" s="969"/>
      <c r="FZ6" s="969"/>
      <c r="GA6" s="969"/>
      <c r="GB6" s="969"/>
      <c r="GC6" s="969"/>
      <c r="GD6" s="969"/>
      <c r="GE6" s="969"/>
      <c r="GF6" s="969"/>
      <c r="GG6" s="969"/>
      <c r="GH6" s="969"/>
      <c r="GI6" s="969"/>
      <c r="GJ6" s="969"/>
      <c r="GK6" s="969"/>
      <c r="GL6" s="969"/>
      <c r="GM6" s="969"/>
      <c r="GN6" s="969"/>
      <c r="GO6" s="969"/>
      <c r="GP6" s="969"/>
      <c r="GQ6" s="969"/>
      <c r="GR6" s="969"/>
      <c r="GS6" s="969"/>
      <c r="GT6" s="969"/>
      <c r="GU6" s="969"/>
      <c r="GV6" s="969"/>
      <c r="GW6" s="969"/>
      <c r="GX6" s="969"/>
      <c r="GY6" s="969"/>
      <c r="GZ6" s="969"/>
      <c r="HA6" s="969"/>
      <c r="HB6" s="969"/>
      <c r="HC6" s="969"/>
      <c r="HD6" s="969"/>
      <c r="HE6" s="969"/>
      <c r="HF6" s="969"/>
      <c r="HG6" s="969"/>
      <c r="HH6" s="969"/>
      <c r="HI6" s="969"/>
      <c r="HJ6" s="969"/>
      <c r="HK6" s="969"/>
      <c r="HL6" s="969"/>
      <c r="HM6" s="969"/>
      <c r="HN6" s="969"/>
      <c r="HO6" s="969"/>
      <c r="HP6" s="969"/>
      <c r="HQ6" s="969"/>
      <c r="HR6" s="969"/>
      <c r="HS6" s="969"/>
      <c r="HT6" s="969"/>
      <c r="HU6" s="969"/>
      <c r="HV6" s="969"/>
      <c r="HW6" s="969"/>
      <c r="HX6" s="969"/>
      <c r="HY6" s="969"/>
      <c r="HZ6" s="969"/>
      <c r="IA6" s="969"/>
      <c r="IB6" s="969"/>
      <c r="IC6" s="969"/>
      <c r="ID6" s="969"/>
      <c r="IE6" s="969"/>
      <c r="IF6" s="969"/>
      <c r="IG6" s="969"/>
      <c r="IH6" s="969"/>
      <c r="II6" s="969"/>
      <c r="IJ6" s="969"/>
      <c r="IK6" s="969"/>
      <c r="IL6" s="969"/>
      <c r="IM6" s="969"/>
    </row>
    <row r="7" spans="1:247" ht="13.9" customHeight="1">
      <c r="A7" s="965">
        <v>2006</v>
      </c>
      <c r="B7" s="970">
        <v>225</v>
      </c>
      <c r="C7" s="970">
        <v>18554</v>
      </c>
      <c r="D7" s="970">
        <v>21128</v>
      </c>
      <c r="E7" s="968"/>
      <c r="F7" s="969"/>
      <c r="G7" s="969"/>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69"/>
      <c r="AY7" s="969"/>
      <c r="AZ7" s="969"/>
      <c r="BA7" s="969"/>
      <c r="BB7" s="969"/>
      <c r="BC7" s="969"/>
      <c r="BD7" s="969"/>
      <c r="BE7" s="969"/>
      <c r="BF7" s="969"/>
      <c r="BG7" s="969"/>
      <c r="BH7" s="969"/>
      <c r="BI7" s="969"/>
      <c r="BJ7" s="969"/>
      <c r="BK7" s="969"/>
      <c r="BL7" s="969"/>
      <c r="BM7" s="969"/>
      <c r="BN7" s="969"/>
      <c r="BO7" s="969"/>
      <c r="BP7" s="969"/>
      <c r="BQ7" s="969"/>
      <c r="BR7" s="969"/>
      <c r="BS7" s="969"/>
      <c r="BT7" s="969"/>
      <c r="BU7" s="969"/>
      <c r="BV7" s="969"/>
      <c r="BW7" s="969"/>
      <c r="BX7" s="969"/>
      <c r="BY7" s="969"/>
      <c r="BZ7" s="969"/>
      <c r="CA7" s="969"/>
      <c r="CB7" s="969"/>
      <c r="CC7" s="969"/>
      <c r="CD7" s="969"/>
      <c r="CE7" s="969"/>
      <c r="CF7" s="969"/>
      <c r="CG7" s="969"/>
      <c r="CH7" s="969"/>
      <c r="CI7" s="969"/>
      <c r="CJ7" s="969"/>
      <c r="CK7" s="969"/>
      <c r="CL7" s="969"/>
      <c r="CM7" s="969"/>
      <c r="CN7" s="969"/>
      <c r="CO7" s="969"/>
      <c r="CP7" s="969"/>
      <c r="CQ7" s="969"/>
      <c r="CR7" s="969"/>
      <c r="CS7" s="969"/>
      <c r="CT7" s="969"/>
      <c r="CU7" s="969"/>
      <c r="CV7" s="969"/>
      <c r="CW7" s="969"/>
      <c r="CX7" s="969"/>
      <c r="CY7" s="969"/>
      <c r="CZ7" s="969"/>
      <c r="DA7" s="969"/>
      <c r="DB7" s="969"/>
      <c r="DC7" s="969"/>
      <c r="DD7" s="969"/>
      <c r="DE7" s="969"/>
      <c r="DF7" s="969"/>
      <c r="DG7" s="969"/>
      <c r="DH7" s="969"/>
      <c r="DI7" s="969"/>
      <c r="DJ7" s="969"/>
      <c r="DK7" s="969"/>
      <c r="DL7" s="969"/>
      <c r="DM7" s="969"/>
      <c r="DN7" s="969"/>
      <c r="DO7" s="969"/>
      <c r="DP7" s="969"/>
      <c r="DQ7" s="969"/>
      <c r="DR7" s="969"/>
      <c r="DS7" s="969"/>
      <c r="DT7" s="969"/>
      <c r="DU7" s="969"/>
      <c r="DV7" s="969"/>
      <c r="DW7" s="969"/>
      <c r="DX7" s="969"/>
      <c r="DY7" s="969"/>
      <c r="DZ7" s="969"/>
      <c r="EA7" s="969"/>
      <c r="EB7" s="969"/>
      <c r="EC7" s="969"/>
      <c r="ED7" s="969"/>
      <c r="EE7" s="969"/>
      <c r="EF7" s="969"/>
      <c r="EG7" s="969"/>
      <c r="EH7" s="969"/>
      <c r="EI7" s="969"/>
      <c r="EJ7" s="969"/>
      <c r="EK7" s="969"/>
      <c r="EL7" s="969"/>
      <c r="EM7" s="969"/>
      <c r="EN7" s="969"/>
      <c r="EO7" s="969"/>
      <c r="EP7" s="969"/>
      <c r="EQ7" s="969"/>
      <c r="ER7" s="969"/>
      <c r="ES7" s="969"/>
      <c r="ET7" s="969"/>
      <c r="EU7" s="969"/>
      <c r="EV7" s="969"/>
      <c r="EW7" s="969"/>
      <c r="EX7" s="969"/>
      <c r="EY7" s="969"/>
      <c r="EZ7" s="969"/>
      <c r="FA7" s="969"/>
      <c r="FB7" s="969"/>
      <c r="FC7" s="969"/>
      <c r="FD7" s="969"/>
      <c r="FE7" s="969"/>
      <c r="FF7" s="969"/>
      <c r="FG7" s="969"/>
      <c r="FH7" s="969"/>
      <c r="FI7" s="969"/>
      <c r="FJ7" s="969"/>
      <c r="FK7" s="969"/>
      <c r="FL7" s="969"/>
      <c r="FM7" s="969"/>
      <c r="FN7" s="969"/>
      <c r="FO7" s="969"/>
      <c r="FP7" s="969"/>
      <c r="FQ7" s="969"/>
      <c r="FR7" s="969"/>
      <c r="FS7" s="969"/>
      <c r="FT7" s="969"/>
      <c r="FU7" s="969"/>
      <c r="FV7" s="969"/>
      <c r="FW7" s="969"/>
      <c r="FX7" s="969"/>
      <c r="FY7" s="969"/>
      <c r="FZ7" s="969"/>
      <c r="GA7" s="969"/>
      <c r="GB7" s="969"/>
      <c r="GC7" s="969"/>
      <c r="GD7" s="969"/>
      <c r="GE7" s="969"/>
      <c r="GF7" s="969"/>
      <c r="GG7" s="969"/>
      <c r="GH7" s="969"/>
      <c r="GI7" s="969"/>
      <c r="GJ7" s="969"/>
      <c r="GK7" s="969"/>
      <c r="GL7" s="969"/>
      <c r="GM7" s="969"/>
      <c r="GN7" s="969"/>
      <c r="GO7" s="969"/>
      <c r="GP7" s="969"/>
      <c r="GQ7" s="969"/>
      <c r="GR7" s="969"/>
      <c r="GS7" s="969"/>
      <c r="GT7" s="969"/>
      <c r="GU7" s="969"/>
      <c r="GV7" s="969"/>
      <c r="GW7" s="969"/>
      <c r="GX7" s="969"/>
      <c r="GY7" s="969"/>
      <c r="GZ7" s="969"/>
      <c r="HA7" s="969"/>
      <c r="HB7" s="969"/>
      <c r="HC7" s="969"/>
      <c r="HD7" s="969"/>
      <c r="HE7" s="969"/>
      <c r="HF7" s="969"/>
      <c r="HG7" s="969"/>
      <c r="HH7" s="969"/>
      <c r="HI7" s="969"/>
      <c r="HJ7" s="969"/>
      <c r="HK7" s="969"/>
      <c r="HL7" s="969"/>
      <c r="HM7" s="969"/>
      <c r="HN7" s="969"/>
      <c r="HO7" s="969"/>
      <c r="HP7" s="969"/>
      <c r="HQ7" s="969"/>
      <c r="HR7" s="969"/>
      <c r="HS7" s="969"/>
      <c r="HT7" s="969"/>
      <c r="HU7" s="969"/>
      <c r="HV7" s="969"/>
      <c r="HW7" s="969"/>
      <c r="HX7" s="969"/>
      <c r="HY7" s="969"/>
      <c r="HZ7" s="969"/>
      <c r="IA7" s="969"/>
      <c r="IB7" s="969"/>
      <c r="IC7" s="969"/>
      <c r="ID7" s="969"/>
      <c r="IE7" s="969"/>
      <c r="IF7" s="969"/>
      <c r="IG7" s="969"/>
      <c r="IH7" s="969"/>
      <c r="II7" s="969"/>
      <c r="IJ7" s="969"/>
      <c r="IK7" s="969"/>
      <c r="IL7" s="969"/>
      <c r="IM7" s="969"/>
    </row>
    <row r="8" spans="1:247" ht="13.9" customHeight="1">
      <c r="A8" s="971">
        <v>2007</v>
      </c>
      <c r="B8" s="970">
        <v>1018</v>
      </c>
      <c r="C8" s="972">
        <v>22002</v>
      </c>
      <c r="D8" s="972">
        <v>23131</v>
      </c>
      <c r="E8" s="968"/>
      <c r="F8" s="969"/>
      <c r="G8" s="969"/>
      <c r="H8" s="969"/>
      <c r="I8" s="969"/>
      <c r="J8" s="969"/>
      <c r="K8" s="969"/>
      <c r="L8" s="969"/>
      <c r="M8" s="969"/>
      <c r="N8" s="969"/>
      <c r="O8" s="969"/>
      <c r="P8" s="969"/>
      <c r="Q8" s="969"/>
      <c r="R8" s="969"/>
      <c r="S8" s="969"/>
      <c r="T8" s="969"/>
      <c r="U8" s="969"/>
      <c r="V8" s="969"/>
      <c r="W8" s="969"/>
      <c r="X8" s="969"/>
      <c r="Y8" s="969"/>
      <c r="Z8" s="969"/>
      <c r="AA8" s="969"/>
      <c r="AB8" s="969"/>
      <c r="AC8" s="969"/>
      <c r="AD8" s="969"/>
      <c r="AE8" s="969"/>
      <c r="AF8" s="969"/>
      <c r="AG8" s="969"/>
      <c r="AH8" s="969"/>
      <c r="AI8" s="969"/>
      <c r="AJ8" s="969"/>
      <c r="AK8" s="969"/>
      <c r="AL8" s="969"/>
      <c r="AM8" s="969"/>
      <c r="AN8" s="969"/>
      <c r="AO8" s="969"/>
      <c r="AP8" s="969"/>
      <c r="AQ8" s="969"/>
      <c r="AR8" s="969"/>
      <c r="AS8" s="969"/>
      <c r="AT8" s="969"/>
      <c r="AU8" s="969"/>
      <c r="AV8" s="969"/>
      <c r="AW8" s="969"/>
      <c r="AX8" s="969"/>
      <c r="AY8" s="969"/>
      <c r="AZ8" s="969"/>
      <c r="BA8" s="969"/>
      <c r="BB8" s="969"/>
      <c r="BC8" s="969"/>
      <c r="BD8" s="969"/>
      <c r="BE8" s="969"/>
      <c r="BF8" s="969"/>
      <c r="BG8" s="969"/>
      <c r="BH8" s="969"/>
      <c r="BI8" s="969"/>
      <c r="BJ8" s="969"/>
      <c r="BK8" s="969"/>
      <c r="BL8" s="969"/>
      <c r="BM8" s="969"/>
      <c r="BN8" s="969"/>
      <c r="BO8" s="969"/>
      <c r="BP8" s="969"/>
      <c r="BQ8" s="969"/>
      <c r="BR8" s="969"/>
      <c r="BS8" s="969"/>
      <c r="BT8" s="969"/>
      <c r="BU8" s="969"/>
      <c r="BV8" s="969"/>
      <c r="BW8" s="969"/>
      <c r="BX8" s="969"/>
      <c r="BY8" s="969"/>
      <c r="BZ8" s="969"/>
      <c r="CA8" s="969"/>
      <c r="CB8" s="969"/>
      <c r="CC8" s="969"/>
      <c r="CD8" s="969"/>
      <c r="CE8" s="969"/>
      <c r="CF8" s="969"/>
      <c r="CG8" s="969"/>
      <c r="CH8" s="969"/>
      <c r="CI8" s="969"/>
      <c r="CJ8" s="969"/>
      <c r="CK8" s="969"/>
      <c r="CL8" s="969"/>
      <c r="CM8" s="969"/>
      <c r="CN8" s="969"/>
      <c r="CO8" s="969"/>
      <c r="CP8" s="969"/>
      <c r="CQ8" s="969"/>
      <c r="CR8" s="969"/>
      <c r="CS8" s="969"/>
      <c r="CT8" s="969"/>
      <c r="CU8" s="969"/>
      <c r="CV8" s="969"/>
      <c r="CW8" s="969"/>
      <c r="CX8" s="969"/>
      <c r="CY8" s="969"/>
      <c r="CZ8" s="969"/>
      <c r="DA8" s="969"/>
      <c r="DB8" s="969"/>
      <c r="DC8" s="969"/>
      <c r="DD8" s="969"/>
      <c r="DE8" s="969"/>
      <c r="DF8" s="969"/>
      <c r="DG8" s="969"/>
      <c r="DH8" s="969"/>
      <c r="DI8" s="969"/>
      <c r="DJ8" s="969"/>
      <c r="DK8" s="969"/>
      <c r="DL8" s="969"/>
      <c r="DM8" s="969"/>
      <c r="DN8" s="969"/>
      <c r="DO8" s="969"/>
      <c r="DP8" s="969"/>
      <c r="DQ8" s="969"/>
      <c r="DR8" s="969"/>
      <c r="DS8" s="969"/>
      <c r="DT8" s="969"/>
      <c r="DU8" s="969"/>
      <c r="DV8" s="969"/>
      <c r="DW8" s="969"/>
      <c r="DX8" s="969"/>
      <c r="DY8" s="969"/>
      <c r="DZ8" s="969"/>
      <c r="EA8" s="969"/>
      <c r="EB8" s="969"/>
      <c r="EC8" s="969"/>
      <c r="ED8" s="969"/>
      <c r="EE8" s="969"/>
      <c r="EF8" s="969"/>
      <c r="EG8" s="969"/>
      <c r="EH8" s="969"/>
      <c r="EI8" s="969"/>
      <c r="EJ8" s="969"/>
      <c r="EK8" s="969"/>
      <c r="EL8" s="969"/>
      <c r="EM8" s="969"/>
      <c r="EN8" s="969"/>
      <c r="EO8" s="969"/>
      <c r="EP8" s="969"/>
      <c r="EQ8" s="969"/>
      <c r="ER8" s="969"/>
      <c r="ES8" s="969"/>
      <c r="ET8" s="969"/>
      <c r="EU8" s="969"/>
      <c r="EV8" s="969"/>
      <c r="EW8" s="969"/>
      <c r="EX8" s="969"/>
      <c r="EY8" s="969"/>
      <c r="EZ8" s="969"/>
      <c r="FA8" s="969"/>
      <c r="FB8" s="969"/>
      <c r="FC8" s="969"/>
      <c r="FD8" s="969"/>
      <c r="FE8" s="969"/>
      <c r="FF8" s="969"/>
      <c r="FG8" s="969"/>
      <c r="FH8" s="969"/>
      <c r="FI8" s="969"/>
      <c r="FJ8" s="969"/>
      <c r="FK8" s="969"/>
      <c r="FL8" s="969"/>
      <c r="FM8" s="969"/>
      <c r="FN8" s="969"/>
      <c r="FO8" s="969"/>
      <c r="FP8" s="969"/>
      <c r="FQ8" s="969"/>
      <c r="FR8" s="969"/>
      <c r="FS8" s="969"/>
      <c r="FT8" s="969"/>
      <c r="FU8" s="969"/>
      <c r="FV8" s="969"/>
      <c r="FW8" s="969"/>
      <c r="FX8" s="969"/>
      <c r="FY8" s="969"/>
      <c r="FZ8" s="969"/>
      <c r="GA8" s="969"/>
      <c r="GB8" s="969"/>
      <c r="GC8" s="969"/>
      <c r="GD8" s="969"/>
      <c r="GE8" s="969"/>
      <c r="GF8" s="969"/>
      <c r="GG8" s="969"/>
      <c r="GH8" s="969"/>
      <c r="GI8" s="969"/>
      <c r="GJ8" s="969"/>
      <c r="GK8" s="969"/>
      <c r="GL8" s="969"/>
      <c r="GM8" s="969"/>
      <c r="GN8" s="969"/>
      <c r="GO8" s="969"/>
      <c r="GP8" s="969"/>
      <c r="GQ8" s="969"/>
      <c r="GR8" s="969"/>
      <c r="GS8" s="969"/>
      <c r="GT8" s="969"/>
      <c r="GU8" s="969"/>
      <c r="GV8" s="969"/>
      <c r="GW8" s="969"/>
      <c r="GX8" s="969"/>
      <c r="GY8" s="969"/>
      <c r="GZ8" s="969"/>
      <c r="HA8" s="969"/>
      <c r="HB8" s="969"/>
      <c r="HC8" s="969"/>
      <c r="HD8" s="969"/>
      <c r="HE8" s="969"/>
      <c r="HF8" s="969"/>
      <c r="HG8" s="969"/>
      <c r="HH8" s="969"/>
      <c r="HI8" s="969"/>
      <c r="HJ8" s="969"/>
      <c r="HK8" s="969"/>
      <c r="HL8" s="969"/>
      <c r="HM8" s="969"/>
      <c r="HN8" s="969"/>
      <c r="HO8" s="969"/>
      <c r="HP8" s="969"/>
      <c r="HQ8" s="969"/>
      <c r="HR8" s="969"/>
      <c r="HS8" s="969"/>
      <c r="HT8" s="969"/>
      <c r="HU8" s="969"/>
      <c r="HV8" s="969"/>
      <c r="HW8" s="969"/>
      <c r="HX8" s="969"/>
      <c r="HY8" s="969"/>
      <c r="HZ8" s="969"/>
      <c r="IA8" s="969"/>
      <c r="IB8" s="969"/>
      <c r="IC8" s="969"/>
      <c r="ID8" s="969"/>
      <c r="IE8" s="969"/>
      <c r="IF8" s="969"/>
      <c r="IG8" s="969"/>
      <c r="IH8" s="969"/>
      <c r="II8" s="969"/>
      <c r="IJ8" s="969"/>
      <c r="IK8" s="969"/>
      <c r="IL8" s="969"/>
      <c r="IM8" s="969"/>
    </row>
    <row r="9" spans="1:247" ht="13.9" customHeight="1">
      <c r="A9" s="971">
        <v>2008</v>
      </c>
      <c r="B9" s="973">
        <v>683</v>
      </c>
      <c r="C9" s="973">
        <v>18152</v>
      </c>
      <c r="D9" s="973">
        <v>19083</v>
      </c>
      <c r="E9" s="968"/>
      <c r="F9" s="969"/>
      <c r="G9" s="969"/>
      <c r="H9" s="969"/>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69"/>
      <c r="AL9" s="969"/>
      <c r="AM9" s="969"/>
      <c r="AN9" s="969"/>
      <c r="AO9" s="969"/>
      <c r="AP9" s="969"/>
      <c r="AQ9" s="969"/>
      <c r="AR9" s="969"/>
      <c r="AS9" s="969"/>
      <c r="AT9" s="969"/>
      <c r="AU9" s="969"/>
      <c r="AV9" s="969"/>
      <c r="AW9" s="969"/>
      <c r="AX9" s="969"/>
      <c r="AY9" s="969"/>
      <c r="AZ9" s="969"/>
      <c r="BA9" s="969"/>
      <c r="BB9" s="969"/>
      <c r="BC9" s="969"/>
      <c r="BD9" s="969"/>
      <c r="BE9" s="969"/>
      <c r="BF9" s="969"/>
      <c r="BG9" s="969"/>
      <c r="BH9" s="969"/>
      <c r="BI9" s="969"/>
      <c r="BJ9" s="969"/>
      <c r="BK9" s="969"/>
      <c r="BL9" s="969"/>
      <c r="BM9" s="969"/>
      <c r="BN9" s="969"/>
      <c r="BO9" s="969"/>
      <c r="BP9" s="969"/>
      <c r="BQ9" s="969"/>
      <c r="BR9" s="969"/>
      <c r="BS9" s="969"/>
      <c r="BT9" s="969"/>
      <c r="BU9" s="969"/>
      <c r="BV9" s="969"/>
      <c r="BW9" s="969"/>
      <c r="BX9" s="969"/>
      <c r="BY9" s="969"/>
      <c r="BZ9" s="969"/>
      <c r="CA9" s="969"/>
      <c r="CB9" s="969"/>
      <c r="CC9" s="969"/>
      <c r="CD9" s="969"/>
      <c r="CE9" s="969"/>
      <c r="CF9" s="969"/>
      <c r="CG9" s="969"/>
      <c r="CH9" s="969"/>
      <c r="CI9" s="969"/>
      <c r="CJ9" s="969"/>
      <c r="CK9" s="969"/>
      <c r="CL9" s="969"/>
      <c r="CM9" s="969"/>
      <c r="CN9" s="969"/>
      <c r="CO9" s="969"/>
      <c r="CP9" s="969"/>
      <c r="CQ9" s="969"/>
      <c r="CR9" s="969"/>
      <c r="CS9" s="969"/>
      <c r="CT9" s="969"/>
      <c r="CU9" s="969"/>
      <c r="CV9" s="969"/>
      <c r="CW9" s="969"/>
      <c r="CX9" s="969"/>
      <c r="CY9" s="969"/>
      <c r="CZ9" s="969"/>
      <c r="DA9" s="969"/>
      <c r="DB9" s="969"/>
      <c r="DC9" s="969"/>
      <c r="DD9" s="969"/>
      <c r="DE9" s="969"/>
      <c r="DF9" s="969"/>
      <c r="DG9" s="969"/>
      <c r="DH9" s="969"/>
      <c r="DI9" s="969"/>
      <c r="DJ9" s="969"/>
      <c r="DK9" s="969"/>
      <c r="DL9" s="969"/>
      <c r="DM9" s="969"/>
      <c r="DN9" s="969"/>
      <c r="DO9" s="969"/>
      <c r="DP9" s="969"/>
      <c r="DQ9" s="969"/>
      <c r="DR9" s="969"/>
      <c r="DS9" s="969"/>
      <c r="DT9" s="969"/>
      <c r="DU9" s="969"/>
      <c r="DV9" s="969"/>
      <c r="DW9" s="969"/>
      <c r="DX9" s="969"/>
      <c r="DY9" s="969"/>
      <c r="DZ9" s="969"/>
      <c r="EA9" s="969"/>
      <c r="EB9" s="969"/>
      <c r="EC9" s="969"/>
      <c r="ED9" s="969"/>
      <c r="EE9" s="969"/>
      <c r="EF9" s="969"/>
      <c r="EG9" s="969"/>
      <c r="EH9" s="969"/>
      <c r="EI9" s="969"/>
      <c r="EJ9" s="969"/>
      <c r="EK9" s="969"/>
      <c r="EL9" s="969"/>
      <c r="EM9" s="969"/>
      <c r="EN9" s="969"/>
      <c r="EO9" s="969"/>
      <c r="EP9" s="969"/>
      <c r="EQ9" s="969"/>
      <c r="ER9" s="969"/>
      <c r="ES9" s="969"/>
      <c r="ET9" s="969"/>
      <c r="EU9" s="969"/>
      <c r="EV9" s="969"/>
      <c r="EW9" s="969"/>
      <c r="EX9" s="969"/>
      <c r="EY9" s="969"/>
      <c r="EZ9" s="969"/>
      <c r="FA9" s="969"/>
      <c r="FB9" s="969"/>
      <c r="FC9" s="969"/>
      <c r="FD9" s="969"/>
      <c r="FE9" s="969"/>
      <c r="FF9" s="969"/>
      <c r="FG9" s="969"/>
      <c r="FH9" s="969"/>
      <c r="FI9" s="969"/>
      <c r="FJ9" s="969"/>
      <c r="FK9" s="969"/>
      <c r="FL9" s="969"/>
      <c r="FM9" s="969"/>
      <c r="FN9" s="969"/>
      <c r="FO9" s="969"/>
      <c r="FP9" s="969"/>
      <c r="FQ9" s="969"/>
      <c r="FR9" s="969"/>
      <c r="FS9" s="969"/>
      <c r="FT9" s="969"/>
      <c r="FU9" s="969"/>
      <c r="FV9" s="969"/>
      <c r="FW9" s="969"/>
      <c r="FX9" s="969"/>
      <c r="FY9" s="969"/>
      <c r="FZ9" s="969"/>
      <c r="GA9" s="969"/>
      <c r="GB9" s="969"/>
      <c r="GC9" s="969"/>
      <c r="GD9" s="969"/>
      <c r="GE9" s="969"/>
      <c r="GF9" s="969"/>
      <c r="GG9" s="969"/>
      <c r="GH9" s="969"/>
      <c r="GI9" s="969"/>
      <c r="GJ9" s="969"/>
      <c r="GK9" s="969"/>
      <c r="GL9" s="969"/>
      <c r="GM9" s="969"/>
      <c r="GN9" s="969"/>
      <c r="GO9" s="969"/>
      <c r="GP9" s="969"/>
      <c r="GQ9" s="969"/>
      <c r="GR9" s="969"/>
      <c r="GS9" s="969"/>
      <c r="GT9" s="969"/>
      <c r="GU9" s="969"/>
      <c r="GV9" s="969"/>
      <c r="GW9" s="969"/>
      <c r="GX9" s="969"/>
      <c r="GY9" s="969"/>
      <c r="GZ9" s="969"/>
      <c r="HA9" s="969"/>
      <c r="HB9" s="969"/>
      <c r="HC9" s="969"/>
      <c r="HD9" s="969"/>
      <c r="HE9" s="969"/>
      <c r="HF9" s="969"/>
      <c r="HG9" s="969"/>
      <c r="HH9" s="969"/>
      <c r="HI9" s="969"/>
      <c r="HJ9" s="969"/>
      <c r="HK9" s="969"/>
      <c r="HL9" s="969"/>
      <c r="HM9" s="969"/>
      <c r="HN9" s="969"/>
      <c r="HO9" s="969"/>
      <c r="HP9" s="969"/>
      <c r="HQ9" s="969"/>
      <c r="HR9" s="969"/>
      <c r="HS9" s="969"/>
      <c r="HT9" s="969"/>
      <c r="HU9" s="969"/>
      <c r="HV9" s="969"/>
      <c r="HW9" s="969"/>
      <c r="HX9" s="969"/>
      <c r="HY9" s="969"/>
      <c r="HZ9" s="969"/>
      <c r="IA9" s="969"/>
      <c r="IB9" s="969"/>
      <c r="IC9" s="969"/>
      <c r="ID9" s="969"/>
      <c r="IE9" s="969"/>
      <c r="IF9" s="969"/>
      <c r="IG9" s="969"/>
      <c r="IH9" s="969"/>
      <c r="II9" s="969"/>
      <c r="IJ9" s="969"/>
      <c r="IK9" s="969"/>
      <c r="IL9" s="969"/>
      <c r="IM9" s="969"/>
    </row>
    <row r="10" spans="1:247" ht="13.9" customHeight="1">
      <c r="A10" s="971">
        <v>2009</v>
      </c>
      <c r="B10" s="974">
        <v>899</v>
      </c>
      <c r="C10" s="974">
        <v>20856</v>
      </c>
      <c r="D10" s="974">
        <v>20218</v>
      </c>
      <c r="E10" s="968"/>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69"/>
      <c r="AL10" s="969"/>
      <c r="AM10" s="969"/>
      <c r="AN10" s="969"/>
      <c r="AO10" s="969"/>
      <c r="AP10" s="969"/>
      <c r="AQ10" s="969"/>
      <c r="AR10" s="969"/>
      <c r="AS10" s="969"/>
      <c r="AT10" s="969"/>
      <c r="AU10" s="969"/>
      <c r="AV10" s="969"/>
      <c r="AW10" s="969"/>
      <c r="AX10" s="969"/>
      <c r="AY10" s="969"/>
      <c r="AZ10" s="969"/>
      <c r="BA10" s="969"/>
      <c r="BB10" s="969"/>
      <c r="BC10" s="969"/>
      <c r="BD10" s="969"/>
      <c r="BE10" s="969"/>
      <c r="BF10" s="969"/>
      <c r="BG10" s="969"/>
      <c r="BH10" s="969"/>
      <c r="BI10" s="969"/>
      <c r="BJ10" s="969"/>
      <c r="BK10" s="969"/>
      <c r="BL10" s="969"/>
      <c r="BM10" s="969"/>
      <c r="BN10" s="969"/>
      <c r="BO10" s="969"/>
      <c r="BP10" s="969"/>
      <c r="BQ10" s="969"/>
      <c r="BR10" s="969"/>
      <c r="BS10" s="969"/>
      <c r="BT10" s="969"/>
      <c r="BU10" s="969"/>
      <c r="BV10" s="969"/>
      <c r="BW10" s="969"/>
      <c r="BX10" s="969"/>
      <c r="BY10" s="969"/>
      <c r="BZ10" s="969"/>
      <c r="CA10" s="969"/>
      <c r="CB10" s="969"/>
      <c r="CC10" s="969"/>
      <c r="CD10" s="969"/>
      <c r="CE10" s="969"/>
      <c r="CF10" s="969"/>
      <c r="CG10" s="969"/>
      <c r="CH10" s="969"/>
      <c r="CI10" s="969"/>
      <c r="CJ10" s="969"/>
      <c r="CK10" s="969"/>
      <c r="CL10" s="969"/>
      <c r="CM10" s="969"/>
      <c r="CN10" s="969"/>
      <c r="CO10" s="969"/>
      <c r="CP10" s="969"/>
      <c r="CQ10" s="969"/>
      <c r="CR10" s="969"/>
      <c r="CS10" s="969"/>
      <c r="CT10" s="969"/>
      <c r="CU10" s="969"/>
      <c r="CV10" s="969"/>
      <c r="CW10" s="969"/>
      <c r="CX10" s="969"/>
      <c r="CY10" s="969"/>
      <c r="CZ10" s="969"/>
      <c r="DA10" s="969"/>
      <c r="DB10" s="969"/>
      <c r="DC10" s="969"/>
      <c r="DD10" s="969"/>
      <c r="DE10" s="969"/>
      <c r="DF10" s="969"/>
      <c r="DG10" s="969"/>
      <c r="DH10" s="969"/>
      <c r="DI10" s="969"/>
      <c r="DJ10" s="969"/>
      <c r="DK10" s="969"/>
      <c r="DL10" s="969"/>
      <c r="DM10" s="969"/>
      <c r="DN10" s="969"/>
      <c r="DO10" s="969"/>
      <c r="DP10" s="969"/>
      <c r="DQ10" s="969"/>
      <c r="DR10" s="969"/>
      <c r="DS10" s="969"/>
      <c r="DT10" s="969"/>
      <c r="DU10" s="969"/>
      <c r="DV10" s="969"/>
      <c r="DW10" s="969"/>
      <c r="DX10" s="969"/>
      <c r="DY10" s="969"/>
      <c r="DZ10" s="969"/>
      <c r="EA10" s="969"/>
      <c r="EB10" s="969"/>
      <c r="EC10" s="969"/>
      <c r="ED10" s="969"/>
      <c r="EE10" s="969"/>
      <c r="EF10" s="969"/>
      <c r="EG10" s="969"/>
      <c r="EH10" s="969"/>
      <c r="EI10" s="969"/>
      <c r="EJ10" s="969"/>
      <c r="EK10" s="969"/>
      <c r="EL10" s="969"/>
      <c r="EM10" s="969"/>
      <c r="EN10" s="969"/>
      <c r="EO10" s="969"/>
      <c r="EP10" s="969"/>
      <c r="EQ10" s="969"/>
      <c r="ER10" s="969"/>
      <c r="ES10" s="969"/>
      <c r="ET10" s="969"/>
      <c r="EU10" s="969"/>
      <c r="EV10" s="969"/>
      <c r="EW10" s="969"/>
      <c r="EX10" s="969"/>
      <c r="EY10" s="969"/>
      <c r="EZ10" s="969"/>
      <c r="FA10" s="969"/>
      <c r="FB10" s="969"/>
      <c r="FC10" s="969"/>
      <c r="FD10" s="969"/>
      <c r="FE10" s="969"/>
      <c r="FF10" s="969"/>
      <c r="FG10" s="969"/>
      <c r="FH10" s="969"/>
      <c r="FI10" s="969"/>
      <c r="FJ10" s="969"/>
      <c r="FK10" s="969"/>
      <c r="FL10" s="969"/>
      <c r="FM10" s="969"/>
      <c r="FN10" s="969"/>
      <c r="FO10" s="969"/>
      <c r="FP10" s="969"/>
      <c r="FQ10" s="969"/>
      <c r="FR10" s="969"/>
      <c r="FS10" s="969"/>
      <c r="FT10" s="969"/>
      <c r="FU10" s="969"/>
      <c r="FV10" s="969"/>
      <c r="FW10" s="969"/>
      <c r="FX10" s="969"/>
      <c r="FY10" s="969"/>
      <c r="FZ10" s="969"/>
      <c r="GA10" s="969"/>
      <c r="GB10" s="969"/>
      <c r="GC10" s="969"/>
      <c r="GD10" s="969"/>
      <c r="GE10" s="969"/>
      <c r="GF10" s="969"/>
      <c r="GG10" s="969"/>
      <c r="GH10" s="969"/>
      <c r="GI10" s="969"/>
      <c r="GJ10" s="969"/>
      <c r="GK10" s="969"/>
      <c r="GL10" s="969"/>
      <c r="GM10" s="969"/>
      <c r="GN10" s="969"/>
      <c r="GO10" s="969"/>
      <c r="GP10" s="969"/>
      <c r="GQ10" s="969"/>
      <c r="GR10" s="969"/>
      <c r="GS10" s="969"/>
      <c r="GT10" s="969"/>
      <c r="GU10" s="969"/>
      <c r="GV10" s="969"/>
      <c r="GW10" s="969"/>
      <c r="GX10" s="969"/>
      <c r="GY10" s="969"/>
      <c r="GZ10" s="969"/>
      <c r="HA10" s="969"/>
      <c r="HB10" s="969"/>
      <c r="HC10" s="969"/>
      <c r="HD10" s="969"/>
      <c r="HE10" s="969"/>
      <c r="HF10" s="969"/>
      <c r="HG10" s="969"/>
      <c r="HH10" s="969"/>
      <c r="HI10" s="969"/>
      <c r="HJ10" s="969"/>
      <c r="HK10" s="969"/>
      <c r="HL10" s="969"/>
      <c r="HM10" s="969"/>
      <c r="HN10" s="969"/>
      <c r="HO10" s="969"/>
      <c r="HP10" s="969"/>
      <c r="HQ10" s="969"/>
      <c r="HR10" s="969"/>
      <c r="HS10" s="969"/>
      <c r="HT10" s="969"/>
      <c r="HU10" s="969"/>
      <c r="HV10" s="969"/>
      <c r="HW10" s="969"/>
      <c r="HX10" s="969"/>
      <c r="HY10" s="969"/>
      <c r="HZ10" s="969"/>
      <c r="IA10" s="969"/>
      <c r="IB10" s="969"/>
      <c r="IC10" s="969"/>
      <c r="ID10" s="969"/>
      <c r="IE10" s="969"/>
      <c r="IF10" s="969"/>
      <c r="IG10" s="969"/>
      <c r="IH10" s="969"/>
      <c r="II10" s="969"/>
      <c r="IJ10" s="969"/>
      <c r="IK10" s="969"/>
      <c r="IL10" s="969"/>
      <c r="IM10" s="969"/>
    </row>
    <row r="11" spans="1:247" ht="13.9" customHeight="1">
      <c r="A11" s="971">
        <v>2010</v>
      </c>
      <c r="B11" s="975">
        <v>1819</v>
      </c>
      <c r="C11" s="975">
        <v>22901</v>
      </c>
      <c r="D11" s="975">
        <v>23797</v>
      </c>
      <c r="E11" s="968"/>
      <c r="F11" s="969"/>
      <c r="G11" s="969"/>
      <c r="H11" s="969"/>
      <c r="I11" s="969"/>
      <c r="J11" s="969"/>
      <c r="K11" s="969"/>
      <c r="L11" s="969"/>
      <c r="M11" s="969"/>
      <c r="N11" s="969"/>
      <c r="O11" s="969"/>
      <c r="P11" s="969"/>
      <c r="Q11" s="969"/>
      <c r="R11" s="969"/>
      <c r="S11" s="969"/>
      <c r="T11" s="969"/>
      <c r="U11" s="969"/>
      <c r="V11" s="969"/>
      <c r="W11" s="969"/>
      <c r="X11" s="969"/>
      <c r="Y11" s="969"/>
      <c r="Z11" s="969"/>
      <c r="AA11" s="969"/>
      <c r="AB11" s="969"/>
      <c r="AC11" s="969"/>
      <c r="AD11" s="969"/>
      <c r="AE11" s="969"/>
      <c r="AF11" s="969"/>
      <c r="AG11" s="969"/>
      <c r="AH11" s="969"/>
      <c r="AI11" s="969"/>
      <c r="AJ11" s="969"/>
      <c r="AK11" s="969"/>
      <c r="AL11" s="969"/>
      <c r="AM11" s="969"/>
      <c r="AN11" s="969"/>
      <c r="AO11" s="969"/>
      <c r="AP11" s="969"/>
      <c r="AQ11" s="969"/>
      <c r="AR11" s="969"/>
      <c r="AS11" s="969"/>
      <c r="AT11" s="969"/>
      <c r="AU11" s="969"/>
      <c r="AV11" s="969"/>
      <c r="AW11" s="969"/>
      <c r="AX11" s="969"/>
      <c r="AY11" s="969"/>
      <c r="AZ11" s="969"/>
      <c r="BA11" s="969"/>
      <c r="BB11" s="969"/>
      <c r="BC11" s="969"/>
      <c r="BD11" s="969"/>
      <c r="BE11" s="969"/>
      <c r="BF11" s="969"/>
      <c r="BG11" s="969"/>
      <c r="BH11" s="969"/>
      <c r="BI11" s="969"/>
      <c r="BJ11" s="969"/>
      <c r="BK11" s="969"/>
      <c r="BL11" s="969"/>
      <c r="BM11" s="969"/>
      <c r="BN11" s="969"/>
      <c r="BO11" s="969"/>
      <c r="BP11" s="969"/>
      <c r="BQ11" s="969"/>
      <c r="BR11" s="969"/>
      <c r="BS11" s="969"/>
      <c r="BT11" s="969"/>
      <c r="BU11" s="969"/>
      <c r="BV11" s="969"/>
      <c r="BW11" s="969"/>
      <c r="BX11" s="969"/>
      <c r="BY11" s="969"/>
      <c r="BZ11" s="969"/>
      <c r="CA11" s="969"/>
      <c r="CB11" s="969"/>
      <c r="CC11" s="969"/>
      <c r="CD11" s="969"/>
      <c r="CE11" s="969"/>
      <c r="CF11" s="969"/>
      <c r="CG11" s="969"/>
      <c r="CH11" s="969"/>
      <c r="CI11" s="969"/>
      <c r="CJ11" s="969"/>
      <c r="CK11" s="969"/>
      <c r="CL11" s="969"/>
      <c r="CM11" s="969"/>
      <c r="CN11" s="969"/>
      <c r="CO11" s="969"/>
      <c r="CP11" s="969"/>
      <c r="CQ11" s="969"/>
      <c r="CR11" s="969"/>
      <c r="CS11" s="969"/>
      <c r="CT11" s="969"/>
      <c r="CU11" s="969"/>
      <c r="CV11" s="969"/>
      <c r="CW11" s="969"/>
      <c r="CX11" s="969"/>
      <c r="CY11" s="969"/>
      <c r="CZ11" s="969"/>
      <c r="DA11" s="969"/>
      <c r="DB11" s="969"/>
      <c r="DC11" s="969"/>
      <c r="DD11" s="969"/>
      <c r="DE11" s="969"/>
      <c r="DF11" s="969"/>
      <c r="DG11" s="969"/>
      <c r="DH11" s="969"/>
      <c r="DI11" s="969"/>
      <c r="DJ11" s="969"/>
      <c r="DK11" s="969"/>
      <c r="DL11" s="969"/>
      <c r="DM11" s="969"/>
      <c r="DN11" s="969"/>
      <c r="DO11" s="969"/>
      <c r="DP11" s="969"/>
      <c r="DQ11" s="969"/>
      <c r="DR11" s="969"/>
      <c r="DS11" s="969"/>
      <c r="DT11" s="969"/>
      <c r="DU11" s="969"/>
      <c r="DV11" s="969"/>
      <c r="DW11" s="969"/>
      <c r="DX11" s="969"/>
      <c r="DY11" s="969"/>
      <c r="DZ11" s="969"/>
      <c r="EA11" s="969"/>
      <c r="EB11" s="969"/>
      <c r="EC11" s="969"/>
      <c r="ED11" s="969"/>
      <c r="EE11" s="969"/>
      <c r="EF11" s="969"/>
      <c r="EG11" s="969"/>
      <c r="EH11" s="969"/>
      <c r="EI11" s="969"/>
      <c r="EJ11" s="969"/>
      <c r="EK11" s="969"/>
      <c r="EL11" s="969"/>
      <c r="EM11" s="969"/>
      <c r="EN11" s="969"/>
      <c r="EO11" s="969"/>
      <c r="EP11" s="969"/>
      <c r="EQ11" s="969"/>
      <c r="ER11" s="969"/>
      <c r="ES11" s="969"/>
      <c r="ET11" s="969"/>
      <c r="EU11" s="969"/>
      <c r="EV11" s="969"/>
      <c r="EW11" s="969"/>
      <c r="EX11" s="969"/>
      <c r="EY11" s="969"/>
      <c r="EZ11" s="969"/>
      <c r="FA11" s="969"/>
      <c r="FB11" s="969"/>
      <c r="FC11" s="969"/>
      <c r="FD11" s="969"/>
      <c r="FE11" s="969"/>
      <c r="FF11" s="969"/>
      <c r="FG11" s="969"/>
      <c r="FH11" s="969"/>
      <c r="FI11" s="969"/>
      <c r="FJ11" s="969"/>
      <c r="FK11" s="969"/>
      <c r="FL11" s="969"/>
      <c r="FM11" s="969"/>
      <c r="FN11" s="969"/>
      <c r="FO11" s="969"/>
      <c r="FP11" s="969"/>
      <c r="FQ11" s="969"/>
      <c r="FR11" s="969"/>
      <c r="FS11" s="969"/>
      <c r="FT11" s="969"/>
      <c r="FU11" s="969"/>
      <c r="FV11" s="969"/>
      <c r="FW11" s="969"/>
      <c r="FX11" s="969"/>
      <c r="FY11" s="969"/>
      <c r="FZ11" s="969"/>
      <c r="GA11" s="969"/>
      <c r="GB11" s="969"/>
      <c r="GC11" s="969"/>
      <c r="GD11" s="969"/>
      <c r="GE11" s="969"/>
      <c r="GF11" s="969"/>
      <c r="GG11" s="969"/>
      <c r="GH11" s="969"/>
      <c r="GI11" s="969"/>
      <c r="GJ11" s="969"/>
      <c r="GK11" s="969"/>
      <c r="GL11" s="969"/>
      <c r="GM11" s="969"/>
      <c r="GN11" s="969"/>
      <c r="GO11" s="969"/>
      <c r="GP11" s="969"/>
      <c r="GQ11" s="969"/>
      <c r="GR11" s="969"/>
      <c r="GS11" s="969"/>
      <c r="GT11" s="969"/>
      <c r="GU11" s="969"/>
      <c r="GV11" s="969"/>
      <c r="GW11" s="969"/>
      <c r="GX11" s="969"/>
      <c r="GY11" s="969"/>
      <c r="GZ11" s="969"/>
      <c r="HA11" s="969"/>
      <c r="HB11" s="969"/>
      <c r="HC11" s="969"/>
      <c r="HD11" s="969"/>
      <c r="HE11" s="969"/>
      <c r="HF11" s="969"/>
      <c r="HG11" s="969"/>
      <c r="HH11" s="969"/>
      <c r="HI11" s="969"/>
      <c r="HJ11" s="969"/>
      <c r="HK11" s="969"/>
      <c r="HL11" s="969"/>
      <c r="HM11" s="969"/>
      <c r="HN11" s="969"/>
      <c r="HO11" s="969"/>
      <c r="HP11" s="969"/>
      <c r="HQ11" s="969"/>
      <c r="HR11" s="969"/>
      <c r="HS11" s="969"/>
      <c r="HT11" s="969"/>
      <c r="HU11" s="969"/>
      <c r="HV11" s="969"/>
      <c r="HW11" s="969"/>
      <c r="HX11" s="969"/>
      <c r="HY11" s="969"/>
      <c r="HZ11" s="969"/>
      <c r="IA11" s="969"/>
      <c r="IB11" s="969"/>
      <c r="IC11" s="969"/>
      <c r="ID11" s="969"/>
      <c r="IE11" s="969"/>
      <c r="IF11" s="969"/>
      <c r="IG11" s="969"/>
      <c r="IH11" s="969"/>
      <c r="II11" s="969"/>
      <c r="IJ11" s="969"/>
      <c r="IK11" s="969"/>
      <c r="IL11" s="969"/>
      <c r="IM11" s="969"/>
    </row>
    <row r="12" spans="1:247" ht="13.9" customHeight="1">
      <c r="A12" s="971">
        <v>2011</v>
      </c>
      <c r="B12" s="976">
        <v>4609</v>
      </c>
      <c r="C12" s="976">
        <v>24490</v>
      </c>
      <c r="D12" s="976">
        <v>26391</v>
      </c>
      <c r="E12" s="977"/>
      <c r="F12" s="977"/>
      <c r="G12" s="977"/>
      <c r="H12" s="977"/>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7"/>
      <c r="AL12" s="977"/>
      <c r="AM12" s="977"/>
      <c r="AN12" s="977"/>
      <c r="AO12" s="977"/>
      <c r="AP12" s="977"/>
      <c r="AQ12" s="977"/>
      <c r="AR12" s="977"/>
      <c r="AS12" s="977"/>
      <c r="AT12" s="977"/>
      <c r="AU12" s="977"/>
      <c r="AV12" s="977"/>
      <c r="AW12" s="977"/>
      <c r="AX12" s="977"/>
      <c r="AY12" s="977"/>
      <c r="AZ12" s="977"/>
      <c r="BA12" s="977"/>
      <c r="BB12" s="977"/>
      <c r="BC12" s="977"/>
      <c r="BD12" s="977"/>
      <c r="BE12" s="977"/>
      <c r="BF12" s="977"/>
      <c r="BG12" s="977"/>
      <c r="BH12" s="977"/>
      <c r="BI12" s="977"/>
      <c r="BJ12" s="977"/>
      <c r="BK12" s="977"/>
      <c r="BL12" s="977"/>
      <c r="BM12" s="977"/>
      <c r="BN12" s="977"/>
      <c r="BO12" s="977"/>
      <c r="BP12" s="977"/>
      <c r="BQ12" s="977"/>
      <c r="BR12" s="977"/>
      <c r="BS12" s="977"/>
      <c r="BT12" s="977"/>
      <c r="BU12" s="977"/>
      <c r="BV12" s="977"/>
      <c r="BW12" s="977"/>
      <c r="BX12" s="977"/>
      <c r="BY12" s="977"/>
      <c r="BZ12" s="977"/>
      <c r="CA12" s="977"/>
      <c r="CB12" s="977"/>
      <c r="CC12" s="977"/>
      <c r="CD12" s="977"/>
      <c r="CE12" s="977"/>
      <c r="CF12" s="977"/>
      <c r="CG12" s="977"/>
      <c r="CH12" s="977"/>
      <c r="CI12" s="977"/>
      <c r="CJ12" s="977"/>
      <c r="CK12" s="977"/>
      <c r="CL12" s="977"/>
      <c r="CM12" s="977"/>
      <c r="CN12" s="977"/>
      <c r="CO12" s="977"/>
      <c r="CP12" s="977"/>
      <c r="CQ12" s="977"/>
      <c r="CR12" s="977"/>
      <c r="CS12" s="977"/>
      <c r="CT12" s="977"/>
      <c r="CU12" s="977"/>
      <c r="CV12" s="977"/>
      <c r="CW12" s="977"/>
      <c r="CX12" s="977"/>
      <c r="CY12" s="977"/>
      <c r="CZ12" s="977"/>
      <c r="DA12" s="977"/>
      <c r="DB12" s="977"/>
      <c r="DC12" s="977"/>
      <c r="DD12" s="977"/>
      <c r="DE12" s="977"/>
      <c r="DF12" s="977"/>
      <c r="DG12" s="977"/>
      <c r="DH12" s="977"/>
      <c r="DI12" s="977"/>
      <c r="DJ12" s="977"/>
      <c r="DK12" s="977"/>
      <c r="DL12" s="977"/>
      <c r="DM12" s="977"/>
      <c r="DN12" s="977"/>
      <c r="DO12" s="977"/>
      <c r="DP12" s="977"/>
      <c r="DQ12" s="977"/>
      <c r="DR12" s="977"/>
      <c r="DS12" s="977"/>
      <c r="DT12" s="977"/>
      <c r="DU12" s="977"/>
      <c r="DV12" s="977"/>
      <c r="DW12" s="977"/>
      <c r="DX12" s="977"/>
      <c r="DY12" s="977"/>
      <c r="DZ12" s="977"/>
      <c r="EA12" s="977"/>
      <c r="EB12" s="977"/>
      <c r="EC12" s="977"/>
      <c r="ED12" s="977"/>
      <c r="EE12" s="977"/>
      <c r="EF12" s="977"/>
      <c r="EG12" s="977"/>
      <c r="EH12" s="977"/>
      <c r="EI12" s="977"/>
      <c r="EJ12" s="977"/>
      <c r="EK12" s="977"/>
      <c r="EL12" s="977"/>
      <c r="EM12" s="977"/>
      <c r="EN12" s="977"/>
      <c r="EO12" s="977"/>
      <c r="EP12" s="977"/>
      <c r="EQ12" s="977"/>
      <c r="ER12" s="977"/>
      <c r="ES12" s="977"/>
      <c r="ET12" s="977"/>
      <c r="EU12" s="977"/>
      <c r="EV12" s="977"/>
      <c r="EW12" s="977"/>
      <c r="EX12" s="977"/>
      <c r="EY12" s="977"/>
      <c r="EZ12" s="977"/>
      <c r="FA12" s="977"/>
      <c r="FB12" s="977"/>
      <c r="FC12" s="977"/>
      <c r="FD12" s="977"/>
      <c r="FE12" s="977"/>
      <c r="FF12" s="977"/>
      <c r="FG12" s="977"/>
      <c r="FH12" s="977"/>
      <c r="FI12" s="977"/>
      <c r="FJ12" s="977"/>
      <c r="FK12" s="977"/>
      <c r="FL12" s="977"/>
      <c r="FM12" s="977"/>
      <c r="FN12" s="977"/>
      <c r="FO12" s="977"/>
      <c r="FP12" s="977"/>
      <c r="FQ12" s="977"/>
      <c r="FR12" s="977"/>
      <c r="FS12" s="977"/>
      <c r="FT12" s="977"/>
      <c r="FU12" s="977"/>
      <c r="FV12" s="977"/>
      <c r="FW12" s="977"/>
      <c r="FX12" s="977"/>
      <c r="FY12" s="977"/>
      <c r="FZ12" s="977"/>
      <c r="GA12" s="977"/>
      <c r="GB12" s="977"/>
      <c r="GC12" s="977"/>
      <c r="GD12" s="977"/>
      <c r="GE12" s="977"/>
      <c r="GF12" s="977"/>
      <c r="GG12" s="977"/>
      <c r="GH12" s="977"/>
      <c r="GI12" s="977"/>
      <c r="GJ12" s="977"/>
      <c r="GK12" s="977"/>
      <c r="GL12" s="977"/>
      <c r="GM12" s="977"/>
      <c r="GN12" s="977"/>
      <c r="GO12" s="977"/>
      <c r="GP12" s="977"/>
      <c r="GQ12" s="977"/>
      <c r="GR12" s="977"/>
      <c r="GS12" s="977"/>
      <c r="GT12" s="977"/>
      <c r="GU12" s="977"/>
      <c r="GV12" s="977"/>
      <c r="GW12" s="977"/>
      <c r="GX12" s="977"/>
      <c r="GY12" s="977"/>
      <c r="GZ12" s="977"/>
      <c r="HA12" s="977"/>
      <c r="HB12" s="977"/>
      <c r="HC12" s="977"/>
      <c r="HD12" s="977"/>
      <c r="HE12" s="977"/>
      <c r="HF12" s="977"/>
      <c r="HG12" s="977"/>
      <c r="HH12" s="977"/>
      <c r="HI12" s="977"/>
      <c r="HJ12" s="977"/>
      <c r="HK12" s="977"/>
      <c r="HL12" s="977"/>
      <c r="HM12" s="977"/>
      <c r="HN12" s="977"/>
      <c r="HO12" s="977"/>
      <c r="HP12" s="977"/>
      <c r="HQ12" s="977"/>
      <c r="HR12" s="977"/>
      <c r="HS12" s="977"/>
      <c r="HT12" s="977"/>
      <c r="HU12" s="977"/>
      <c r="HV12" s="977"/>
      <c r="HW12" s="977"/>
      <c r="HX12" s="977"/>
      <c r="HY12" s="977"/>
      <c r="HZ12" s="977"/>
      <c r="IA12" s="977"/>
      <c r="IB12" s="977"/>
      <c r="IC12" s="977"/>
      <c r="ID12" s="977"/>
      <c r="IE12" s="977"/>
      <c r="IF12" s="977"/>
      <c r="IG12" s="977"/>
      <c r="IH12" s="977"/>
      <c r="II12" s="977"/>
      <c r="IJ12" s="977"/>
      <c r="IK12" s="977"/>
      <c r="IL12" s="977"/>
      <c r="IM12" s="977"/>
    </row>
    <row r="13" spans="1:247" ht="13.9" customHeight="1">
      <c r="A13" s="971">
        <v>2012</v>
      </c>
      <c r="B13" s="978">
        <v>3533</v>
      </c>
      <c r="C13" s="978">
        <v>22559</v>
      </c>
      <c r="D13" s="978">
        <v>26761</v>
      </c>
      <c r="E13" s="979"/>
      <c r="F13" s="977"/>
      <c r="G13" s="977"/>
      <c r="H13" s="977"/>
      <c r="I13" s="977"/>
      <c r="J13" s="977"/>
      <c r="K13" s="977"/>
      <c r="L13" s="977"/>
      <c r="M13" s="977"/>
      <c r="N13" s="977"/>
      <c r="O13" s="977"/>
      <c r="P13" s="977"/>
      <c r="Q13" s="977"/>
      <c r="R13" s="977"/>
      <c r="S13" s="977"/>
      <c r="T13" s="977"/>
      <c r="U13" s="977"/>
      <c r="V13" s="977"/>
      <c r="W13" s="977"/>
      <c r="X13" s="977"/>
      <c r="Y13" s="977"/>
      <c r="Z13" s="977"/>
      <c r="AA13" s="977"/>
      <c r="AB13" s="977"/>
      <c r="AC13" s="977"/>
      <c r="AD13" s="977"/>
      <c r="AE13" s="977"/>
      <c r="AF13" s="977"/>
      <c r="AG13" s="977"/>
      <c r="AH13" s="977"/>
      <c r="AI13" s="977"/>
      <c r="AJ13" s="977"/>
      <c r="AK13" s="977"/>
      <c r="AL13" s="977"/>
      <c r="AM13" s="977"/>
      <c r="AN13" s="977"/>
      <c r="AO13" s="977"/>
      <c r="AP13" s="977"/>
      <c r="AQ13" s="977"/>
      <c r="AR13" s="977"/>
      <c r="AS13" s="977"/>
      <c r="AT13" s="977"/>
      <c r="AU13" s="977"/>
      <c r="AV13" s="977"/>
      <c r="AW13" s="977"/>
      <c r="AX13" s="977"/>
      <c r="AY13" s="977"/>
      <c r="AZ13" s="977"/>
      <c r="BA13" s="977"/>
      <c r="BB13" s="977"/>
      <c r="BC13" s="977"/>
      <c r="BD13" s="977"/>
      <c r="BE13" s="977"/>
      <c r="BF13" s="977"/>
      <c r="BG13" s="977"/>
      <c r="BH13" s="977"/>
      <c r="BI13" s="977"/>
      <c r="BJ13" s="977"/>
      <c r="BK13" s="977"/>
      <c r="BL13" s="977"/>
      <c r="BM13" s="977"/>
      <c r="BN13" s="977"/>
      <c r="BO13" s="977"/>
      <c r="BP13" s="977"/>
      <c r="BQ13" s="977"/>
      <c r="BR13" s="977"/>
      <c r="BS13" s="977"/>
      <c r="BT13" s="977"/>
      <c r="BU13" s="977"/>
      <c r="BV13" s="977"/>
      <c r="BW13" s="977"/>
      <c r="BX13" s="977"/>
      <c r="BY13" s="977"/>
      <c r="BZ13" s="977"/>
      <c r="CA13" s="977"/>
      <c r="CB13" s="977"/>
      <c r="CC13" s="977"/>
      <c r="CD13" s="977"/>
      <c r="CE13" s="977"/>
      <c r="CF13" s="977"/>
      <c r="CG13" s="977"/>
      <c r="CH13" s="977"/>
      <c r="CI13" s="977"/>
      <c r="CJ13" s="977"/>
      <c r="CK13" s="977"/>
      <c r="CL13" s="977"/>
      <c r="CM13" s="977"/>
      <c r="CN13" s="977"/>
      <c r="CO13" s="977"/>
      <c r="CP13" s="977"/>
      <c r="CQ13" s="977"/>
      <c r="CR13" s="977"/>
      <c r="CS13" s="977"/>
      <c r="CT13" s="977"/>
      <c r="CU13" s="977"/>
      <c r="CV13" s="977"/>
      <c r="CW13" s="977"/>
      <c r="CX13" s="977"/>
      <c r="CY13" s="977"/>
      <c r="CZ13" s="977"/>
      <c r="DA13" s="977"/>
      <c r="DB13" s="977"/>
      <c r="DC13" s="977"/>
      <c r="DD13" s="977"/>
      <c r="DE13" s="977"/>
      <c r="DF13" s="977"/>
      <c r="DG13" s="977"/>
      <c r="DH13" s="977"/>
      <c r="DI13" s="977"/>
      <c r="DJ13" s="977"/>
      <c r="DK13" s="977"/>
      <c r="DL13" s="977"/>
      <c r="DM13" s="977"/>
      <c r="DN13" s="977"/>
      <c r="DO13" s="977"/>
      <c r="DP13" s="977"/>
      <c r="DQ13" s="977"/>
      <c r="DR13" s="977"/>
      <c r="DS13" s="977"/>
      <c r="DT13" s="977"/>
      <c r="DU13" s="977"/>
      <c r="DV13" s="977"/>
      <c r="DW13" s="977"/>
      <c r="DX13" s="977"/>
      <c r="DY13" s="977"/>
      <c r="DZ13" s="977"/>
      <c r="EA13" s="977"/>
      <c r="EB13" s="977"/>
      <c r="EC13" s="977"/>
      <c r="ED13" s="977"/>
      <c r="EE13" s="977"/>
      <c r="EF13" s="977"/>
      <c r="EG13" s="977"/>
      <c r="EH13" s="977"/>
      <c r="EI13" s="977"/>
      <c r="EJ13" s="977"/>
      <c r="EK13" s="977"/>
      <c r="EL13" s="977"/>
      <c r="EM13" s="977"/>
      <c r="EN13" s="977"/>
      <c r="EO13" s="977"/>
      <c r="EP13" s="977"/>
      <c r="EQ13" s="977"/>
      <c r="ER13" s="977"/>
      <c r="ES13" s="977"/>
      <c r="ET13" s="977"/>
      <c r="EU13" s="977"/>
      <c r="EV13" s="977"/>
      <c r="EW13" s="977"/>
      <c r="EX13" s="977"/>
      <c r="EY13" s="977"/>
      <c r="EZ13" s="977"/>
      <c r="FA13" s="977"/>
      <c r="FB13" s="977"/>
      <c r="FC13" s="977"/>
      <c r="FD13" s="977"/>
      <c r="FE13" s="977"/>
      <c r="FF13" s="977"/>
      <c r="FG13" s="977"/>
      <c r="FH13" s="977"/>
      <c r="FI13" s="977"/>
      <c r="FJ13" s="977"/>
      <c r="FK13" s="977"/>
      <c r="FL13" s="977"/>
      <c r="FM13" s="977"/>
      <c r="FN13" s="977"/>
      <c r="FO13" s="977"/>
      <c r="FP13" s="977"/>
      <c r="FQ13" s="977"/>
      <c r="FR13" s="977"/>
      <c r="FS13" s="977"/>
      <c r="FT13" s="977"/>
      <c r="FU13" s="977"/>
      <c r="FV13" s="977"/>
      <c r="FW13" s="977"/>
      <c r="FX13" s="977"/>
      <c r="FY13" s="977"/>
      <c r="FZ13" s="977"/>
      <c r="GA13" s="977"/>
      <c r="GB13" s="977"/>
      <c r="GC13" s="977"/>
      <c r="GD13" s="977"/>
      <c r="GE13" s="977"/>
      <c r="GF13" s="977"/>
      <c r="GG13" s="977"/>
      <c r="GH13" s="977"/>
      <c r="GI13" s="977"/>
      <c r="GJ13" s="977"/>
      <c r="GK13" s="977"/>
      <c r="GL13" s="977"/>
      <c r="GM13" s="977"/>
      <c r="GN13" s="977"/>
      <c r="GO13" s="977"/>
      <c r="GP13" s="977"/>
      <c r="GQ13" s="977"/>
      <c r="GR13" s="977"/>
      <c r="GS13" s="977"/>
      <c r="GT13" s="977"/>
      <c r="GU13" s="977"/>
      <c r="GV13" s="977"/>
      <c r="GW13" s="977"/>
      <c r="GX13" s="977"/>
      <c r="GY13" s="977"/>
      <c r="GZ13" s="977"/>
      <c r="HA13" s="977"/>
      <c r="HB13" s="977"/>
      <c r="HC13" s="977"/>
      <c r="HD13" s="977"/>
      <c r="HE13" s="977"/>
      <c r="HF13" s="977"/>
      <c r="HG13" s="977"/>
      <c r="HH13" s="977"/>
      <c r="HI13" s="977"/>
      <c r="HJ13" s="977"/>
      <c r="HK13" s="977"/>
      <c r="HL13" s="977"/>
      <c r="HM13" s="977"/>
      <c r="HN13" s="977"/>
      <c r="HO13" s="977"/>
      <c r="HP13" s="977"/>
      <c r="HQ13" s="977"/>
      <c r="HR13" s="977"/>
      <c r="HS13" s="977"/>
      <c r="HT13" s="977"/>
      <c r="HU13" s="977"/>
      <c r="HV13" s="977"/>
      <c r="HW13" s="977"/>
      <c r="HX13" s="977"/>
      <c r="HY13" s="977"/>
      <c r="HZ13" s="977"/>
      <c r="IA13" s="977"/>
      <c r="IB13" s="977"/>
      <c r="IC13" s="977"/>
      <c r="ID13" s="977"/>
      <c r="IE13" s="977"/>
      <c r="IF13" s="977"/>
      <c r="IG13" s="977"/>
      <c r="IH13" s="977"/>
      <c r="II13" s="977"/>
      <c r="IJ13" s="977"/>
      <c r="IK13" s="977"/>
      <c r="IL13" s="977"/>
      <c r="IM13" s="977"/>
    </row>
    <row r="14" spans="1:247" ht="13.9" customHeight="1">
      <c r="A14" s="971">
        <v>2013</v>
      </c>
      <c r="B14" s="978">
        <v>2375</v>
      </c>
      <c r="C14" s="978">
        <v>23601</v>
      </c>
      <c r="D14" s="978">
        <v>26099</v>
      </c>
      <c r="E14" s="979"/>
      <c r="F14" s="977"/>
      <c r="G14" s="977"/>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c r="AJ14" s="977"/>
      <c r="AK14" s="977"/>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977"/>
      <c r="BH14" s="977"/>
      <c r="BI14" s="977"/>
      <c r="BJ14" s="977"/>
      <c r="BK14" s="977"/>
      <c r="BL14" s="977"/>
      <c r="BM14" s="977"/>
      <c r="BN14" s="977"/>
      <c r="BO14" s="977"/>
      <c r="BP14" s="977"/>
      <c r="BQ14" s="977"/>
      <c r="BR14" s="977"/>
      <c r="BS14" s="977"/>
      <c r="BT14" s="977"/>
      <c r="BU14" s="977"/>
      <c r="BV14" s="977"/>
      <c r="BW14" s="977"/>
      <c r="BX14" s="977"/>
      <c r="BY14" s="977"/>
      <c r="BZ14" s="977"/>
      <c r="CA14" s="977"/>
      <c r="CB14" s="977"/>
      <c r="CC14" s="977"/>
      <c r="CD14" s="977"/>
      <c r="CE14" s="977"/>
      <c r="CF14" s="977"/>
      <c r="CG14" s="977"/>
      <c r="CH14" s="977"/>
      <c r="CI14" s="977"/>
      <c r="CJ14" s="977"/>
      <c r="CK14" s="977"/>
      <c r="CL14" s="977"/>
      <c r="CM14" s="977"/>
      <c r="CN14" s="977"/>
      <c r="CO14" s="977"/>
      <c r="CP14" s="977"/>
      <c r="CQ14" s="977"/>
      <c r="CR14" s="977"/>
      <c r="CS14" s="977"/>
      <c r="CT14" s="977"/>
      <c r="CU14" s="977"/>
      <c r="CV14" s="977"/>
      <c r="CW14" s="977"/>
      <c r="CX14" s="977"/>
      <c r="CY14" s="977"/>
      <c r="CZ14" s="977"/>
      <c r="DA14" s="977"/>
      <c r="DB14" s="977"/>
      <c r="DC14" s="977"/>
      <c r="DD14" s="977"/>
      <c r="DE14" s="977"/>
      <c r="DF14" s="977"/>
      <c r="DG14" s="977"/>
      <c r="DH14" s="977"/>
      <c r="DI14" s="977"/>
      <c r="DJ14" s="977"/>
      <c r="DK14" s="977"/>
      <c r="DL14" s="977"/>
      <c r="DM14" s="977"/>
      <c r="DN14" s="977"/>
      <c r="DO14" s="977"/>
      <c r="DP14" s="977"/>
      <c r="DQ14" s="977"/>
      <c r="DR14" s="977"/>
      <c r="DS14" s="977"/>
      <c r="DT14" s="977"/>
      <c r="DU14" s="977"/>
      <c r="DV14" s="977"/>
      <c r="DW14" s="977"/>
      <c r="DX14" s="977"/>
      <c r="DY14" s="977"/>
      <c r="DZ14" s="977"/>
      <c r="EA14" s="977"/>
      <c r="EB14" s="977"/>
      <c r="EC14" s="977"/>
      <c r="ED14" s="977"/>
      <c r="EE14" s="977"/>
      <c r="EF14" s="977"/>
      <c r="EG14" s="977"/>
      <c r="EH14" s="977"/>
      <c r="EI14" s="977"/>
      <c r="EJ14" s="977"/>
      <c r="EK14" s="977"/>
      <c r="EL14" s="977"/>
      <c r="EM14" s="977"/>
      <c r="EN14" s="977"/>
      <c r="EO14" s="977"/>
      <c r="EP14" s="977"/>
      <c r="EQ14" s="977"/>
      <c r="ER14" s="977"/>
      <c r="ES14" s="977"/>
      <c r="ET14" s="977"/>
      <c r="EU14" s="977"/>
      <c r="EV14" s="977"/>
      <c r="EW14" s="977"/>
      <c r="EX14" s="977"/>
      <c r="EY14" s="977"/>
      <c r="EZ14" s="977"/>
      <c r="FA14" s="977"/>
      <c r="FB14" s="977"/>
      <c r="FC14" s="977"/>
      <c r="FD14" s="977"/>
      <c r="FE14" s="977"/>
      <c r="FF14" s="977"/>
      <c r="FG14" s="977"/>
      <c r="FH14" s="977"/>
      <c r="FI14" s="977"/>
      <c r="FJ14" s="977"/>
      <c r="FK14" s="977"/>
      <c r="FL14" s="977"/>
      <c r="FM14" s="977"/>
      <c r="FN14" s="977"/>
      <c r="FO14" s="977"/>
      <c r="FP14" s="977"/>
      <c r="FQ14" s="977"/>
      <c r="FR14" s="977"/>
      <c r="FS14" s="977"/>
      <c r="FT14" s="977"/>
      <c r="FU14" s="977"/>
      <c r="FV14" s="977"/>
      <c r="FW14" s="977"/>
      <c r="FX14" s="977"/>
      <c r="FY14" s="977"/>
      <c r="FZ14" s="977"/>
      <c r="GA14" s="977"/>
      <c r="GB14" s="977"/>
      <c r="GC14" s="977"/>
      <c r="GD14" s="977"/>
      <c r="GE14" s="977"/>
      <c r="GF14" s="977"/>
      <c r="GG14" s="977"/>
      <c r="GH14" s="977"/>
      <c r="GI14" s="977"/>
      <c r="GJ14" s="977"/>
      <c r="GK14" s="977"/>
      <c r="GL14" s="977"/>
      <c r="GM14" s="977"/>
      <c r="GN14" s="977"/>
      <c r="GO14" s="977"/>
      <c r="GP14" s="977"/>
      <c r="GQ14" s="977"/>
      <c r="GR14" s="977"/>
      <c r="GS14" s="977"/>
      <c r="GT14" s="977"/>
      <c r="GU14" s="977"/>
      <c r="GV14" s="977"/>
      <c r="GW14" s="977"/>
      <c r="GX14" s="977"/>
      <c r="GY14" s="977"/>
      <c r="GZ14" s="977"/>
      <c r="HA14" s="977"/>
      <c r="HB14" s="977"/>
      <c r="HC14" s="977"/>
      <c r="HD14" s="977"/>
      <c r="HE14" s="977"/>
      <c r="HF14" s="977"/>
      <c r="HG14" s="977"/>
      <c r="HH14" s="977"/>
      <c r="HI14" s="977"/>
      <c r="HJ14" s="977"/>
      <c r="HK14" s="977"/>
      <c r="HL14" s="977"/>
      <c r="HM14" s="977"/>
      <c r="HN14" s="977"/>
      <c r="HO14" s="977"/>
      <c r="HP14" s="977"/>
      <c r="HQ14" s="977"/>
      <c r="HR14" s="977"/>
      <c r="HS14" s="977"/>
      <c r="HT14" s="977"/>
      <c r="HU14" s="977"/>
      <c r="HV14" s="977"/>
      <c r="HW14" s="977"/>
      <c r="HX14" s="977"/>
      <c r="HY14" s="977"/>
      <c r="HZ14" s="977"/>
      <c r="IA14" s="977"/>
      <c r="IB14" s="977"/>
      <c r="IC14" s="977"/>
      <c r="ID14" s="977"/>
      <c r="IE14" s="977"/>
      <c r="IF14" s="977"/>
      <c r="IG14" s="977"/>
      <c r="IH14" s="977"/>
      <c r="II14" s="977"/>
      <c r="IJ14" s="977"/>
      <c r="IK14" s="977"/>
      <c r="IL14" s="977"/>
      <c r="IM14" s="977"/>
    </row>
    <row r="15" spans="1:247" ht="13.9" customHeight="1">
      <c r="A15" s="971">
        <v>2014</v>
      </c>
      <c r="B15" s="978">
        <v>1147</v>
      </c>
      <c r="C15" s="978">
        <v>21858</v>
      </c>
      <c r="D15" s="978">
        <v>23113</v>
      </c>
      <c r="E15" s="979"/>
      <c r="F15" s="977"/>
      <c r="G15" s="977"/>
      <c r="H15" s="977"/>
      <c r="I15" s="977"/>
      <c r="J15" s="977"/>
      <c r="K15" s="977"/>
      <c r="L15" s="977"/>
      <c r="M15" s="977"/>
      <c r="N15" s="977"/>
      <c r="O15" s="977"/>
      <c r="P15" s="977"/>
      <c r="Q15" s="977"/>
      <c r="R15" s="977"/>
      <c r="S15" s="977"/>
      <c r="T15" s="977"/>
      <c r="U15" s="977"/>
      <c r="V15" s="977"/>
      <c r="W15" s="977"/>
      <c r="X15" s="977"/>
      <c r="Y15" s="977"/>
      <c r="Z15" s="977"/>
      <c r="AA15" s="977"/>
      <c r="AB15" s="977"/>
      <c r="AC15" s="977"/>
      <c r="AD15" s="977"/>
      <c r="AE15" s="977"/>
      <c r="AF15" s="977"/>
      <c r="AG15" s="977"/>
      <c r="AH15" s="977"/>
      <c r="AI15" s="977"/>
      <c r="AJ15" s="977"/>
      <c r="AK15" s="977"/>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977"/>
      <c r="BH15" s="977"/>
      <c r="BI15" s="977"/>
      <c r="BJ15" s="977"/>
      <c r="BK15" s="977"/>
      <c r="BL15" s="977"/>
      <c r="BM15" s="977"/>
      <c r="BN15" s="977"/>
      <c r="BO15" s="977"/>
      <c r="BP15" s="977"/>
      <c r="BQ15" s="977"/>
      <c r="BR15" s="977"/>
      <c r="BS15" s="977"/>
      <c r="BT15" s="977"/>
      <c r="BU15" s="977"/>
      <c r="BV15" s="977"/>
      <c r="BW15" s="977"/>
      <c r="BX15" s="977"/>
      <c r="BY15" s="977"/>
      <c r="BZ15" s="977"/>
      <c r="CA15" s="977"/>
      <c r="CB15" s="977"/>
      <c r="CC15" s="977"/>
      <c r="CD15" s="977"/>
      <c r="CE15" s="977"/>
      <c r="CF15" s="977"/>
      <c r="CG15" s="977"/>
      <c r="CH15" s="977"/>
      <c r="CI15" s="977"/>
      <c r="CJ15" s="977"/>
      <c r="CK15" s="977"/>
      <c r="CL15" s="977"/>
      <c r="CM15" s="977"/>
      <c r="CN15" s="977"/>
      <c r="CO15" s="977"/>
      <c r="CP15" s="977"/>
      <c r="CQ15" s="977"/>
      <c r="CR15" s="977"/>
      <c r="CS15" s="977"/>
      <c r="CT15" s="977"/>
      <c r="CU15" s="977"/>
      <c r="CV15" s="977"/>
      <c r="CW15" s="977"/>
      <c r="CX15" s="977"/>
      <c r="CY15" s="977"/>
      <c r="CZ15" s="977"/>
      <c r="DA15" s="977"/>
      <c r="DB15" s="977"/>
      <c r="DC15" s="977"/>
      <c r="DD15" s="977"/>
      <c r="DE15" s="977"/>
      <c r="DF15" s="977"/>
      <c r="DG15" s="977"/>
      <c r="DH15" s="977"/>
      <c r="DI15" s="977"/>
      <c r="DJ15" s="977"/>
      <c r="DK15" s="977"/>
      <c r="DL15" s="977"/>
      <c r="DM15" s="977"/>
      <c r="DN15" s="977"/>
      <c r="DO15" s="977"/>
      <c r="DP15" s="977"/>
      <c r="DQ15" s="977"/>
      <c r="DR15" s="977"/>
      <c r="DS15" s="977"/>
      <c r="DT15" s="977"/>
      <c r="DU15" s="977"/>
      <c r="DV15" s="977"/>
      <c r="DW15" s="977"/>
      <c r="DX15" s="977"/>
      <c r="DY15" s="977"/>
      <c r="DZ15" s="977"/>
      <c r="EA15" s="977"/>
      <c r="EB15" s="977"/>
      <c r="EC15" s="977"/>
      <c r="ED15" s="977"/>
      <c r="EE15" s="977"/>
      <c r="EF15" s="977"/>
      <c r="EG15" s="977"/>
      <c r="EH15" s="977"/>
      <c r="EI15" s="977"/>
      <c r="EJ15" s="977"/>
      <c r="EK15" s="977"/>
      <c r="EL15" s="977"/>
      <c r="EM15" s="977"/>
      <c r="EN15" s="977"/>
      <c r="EO15" s="977"/>
      <c r="EP15" s="977"/>
      <c r="EQ15" s="977"/>
      <c r="ER15" s="977"/>
      <c r="ES15" s="977"/>
      <c r="ET15" s="977"/>
      <c r="EU15" s="977"/>
      <c r="EV15" s="977"/>
      <c r="EW15" s="977"/>
      <c r="EX15" s="977"/>
      <c r="EY15" s="977"/>
      <c r="EZ15" s="977"/>
      <c r="FA15" s="977"/>
      <c r="FB15" s="977"/>
      <c r="FC15" s="977"/>
      <c r="FD15" s="977"/>
      <c r="FE15" s="977"/>
      <c r="FF15" s="977"/>
      <c r="FG15" s="977"/>
      <c r="FH15" s="977"/>
      <c r="FI15" s="977"/>
      <c r="FJ15" s="977"/>
      <c r="FK15" s="977"/>
      <c r="FL15" s="977"/>
      <c r="FM15" s="977"/>
      <c r="FN15" s="977"/>
      <c r="FO15" s="977"/>
      <c r="FP15" s="977"/>
      <c r="FQ15" s="977"/>
      <c r="FR15" s="977"/>
      <c r="FS15" s="977"/>
      <c r="FT15" s="977"/>
      <c r="FU15" s="977"/>
      <c r="FV15" s="977"/>
      <c r="FW15" s="977"/>
      <c r="FX15" s="977"/>
      <c r="FY15" s="977"/>
      <c r="FZ15" s="977"/>
      <c r="GA15" s="977"/>
      <c r="GB15" s="977"/>
      <c r="GC15" s="977"/>
      <c r="GD15" s="977"/>
      <c r="GE15" s="977"/>
      <c r="GF15" s="977"/>
      <c r="GG15" s="977"/>
      <c r="GH15" s="977"/>
      <c r="GI15" s="977"/>
      <c r="GJ15" s="977"/>
      <c r="GK15" s="977"/>
      <c r="GL15" s="977"/>
      <c r="GM15" s="977"/>
      <c r="GN15" s="977"/>
      <c r="GO15" s="977"/>
      <c r="GP15" s="977"/>
      <c r="GQ15" s="977"/>
      <c r="GR15" s="977"/>
      <c r="GS15" s="977"/>
      <c r="GT15" s="977"/>
      <c r="GU15" s="977"/>
      <c r="GV15" s="977"/>
      <c r="GW15" s="977"/>
      <c r="GX15" s="977"/>
      <c r="GY15" s="977"/>
      <c r="GZ15" s="977"/>
      <c r="HA15" s="977"/>
      <c r="HB15" s="977"/>
      <c r="HC15" s="977"/>
      <c r="HD15" s="977"/>
      <c r="HE15" s="977"/>
      <c r="HF15" s="977"/>
      <c r="HG15" s="977"/>
      <c r="HH15" s="977"/>
      <c r="HI15" s="977"/>
      <c r="HJ15" s="977"/>
      <c r="HK15" s="977"/>
      <c r="HL15" s="977"/>
      <c r="HM15" s="977"/>
      <c r="HN15" s="977"/>
      <c r="HO15" s="977"/>
      <c r="HP15" s="977"/>
      <c r="HQ15" s="977"/>
      <c r="HR15" s="977"/>
      <c r="HS15" s="977"/>
      <c r="HT15" s="977"/>
      <c r="HU15" s="977"/>
      <c r="HV15" s="977"/>
      <c r="HW15" s="977"/>
      <c r="HX15" s="977"/>
      <c r="HY15" s="977"/>
      <c r="HZ15" s="977"/>
      <c r="IA15" s="977"/>
      <c r="IB15" s="977"/>
      <c r="IC15" s="977"/>
      <c r="ID15" s="977"/>
      <c r="IE15" s="977"/>
      <c r="IF15" s="977"/>
      <c r="IG15" s="977"/>
      <c r="IH15" s="977"/>
      <c r="II15" s="977"/>
      <c r="IJ15" s="977"/>
      <c r="IK15" s="977"/>
      <c r="IL15" s="977"/>
      <c r="IM15" s="977"/>
    </row>
    <row r="16" spans="1:247" ht="13.9" customHeight="1">
      <c r="A16" s="971">
        <v>2015</v>
      </c>
      <c r="B16" s="978">
        <v>1275</v>
      </c>
      <c r="C16" s="978">
        <v>19692</v>
      </c>
      <c r="D16" s="978">
        <v>19653</v>
      </c>
      <c r="E16" s="979"/>
      <c r="F16" s="977"/>
      <c r="G16" s="977"/>
      <c r="H16" s="977"/>
      <c r="I16" s="977"/>
      <c r="J16" s="977"/>
      <c r="K16" s="977"/>
      <c r="L16" s="977"/>
      <c r="M16" s="977"/>
      <c r="N16" s="977"/>
      <c r="O16" s="977"/>
      <c r="P16" s="977"/>
      <c r="Q16" s="977"/>
      <c r="R16" s="977"/>
      <c r="S16" s="977"/>
      <c r="T16" s="977"/>
      <c r="U16" s="977"/>
      <c r="V16" s="977"/>
      <c r="W16" s="977"/>
      <c r="X16" s="977"/>
      <c r="Y16" s="977"/>
      <c r="Z16" s="977"/>
      <c r="AA16" s="977"/>
      <c r="AB16" s="977"/>
      <c r="AC16" s="977"/>
      <c r="AD16" s="977"/>
      <c r="AE16" s="977"/>
      <c r="AF16" s="977"/>
      <c r="AG16" s="977"/>
      <c r="AH16" s="977"/>
      <c r="AI16" s="977"/>
      <c r="AJ16" s="977"/>
      <c r="AK16" s="977"/>
      <c r="AL16" s="977"/>
      <c r="AM16" s="977"/>
      <c r="AN16" s="977"/>
      <c r="AO16" s="977"/>
      <c r="AP16" s="977"/>
      <c r="AQ16" s="977"/>
      <c r="AR16" s="977"/>
      <c r="AS16" s="977"/>
      <c r="AT16" s="977"/>
      <c r="AU16" s="977"/>
      <c r="AV16" s="977"/>
      <c r="AW16" s="977"/>
      <c r="AX16" s="977"/>
      <c r="AY16" s="977"/>
      <c r="AZ16" s="977"/>
      <c r="BA16" s="977"/>
      <c r="BB16" s="977"/>
      <c r="BC16" s="977"/>
      <c r="BD16" s="977"/>
      <c r="BE16" s="977"/>
      <c r="BF16" s="977"/>
      <c r="BG16" s="977"/>
      <c r="BH16" s="977"/>
      <c r="BI16" s="977"/>
      <c r="BJ16" s="977"/>
      <c r="BK16" s="977"/>
      <c r="BL16" s="977"/>
      <c r="BM16" s="977"/>
      <c r="BN16" s="977"/>
      <c r="BO16" s="977"/>
      <c r="BP16" s="977"/>
      <c r="BQ16" s="977"/>
      <c r="BR16" s="977"/>
      <c r="BS16" s="977"/>
      <c r="BT16" s="977"/>
      <c r="BU16" s="977"/>
      <c r="BV16" s="977"/>
      <c r="BW16" s="977"/>
      <c r="BX16" s="977"/>
      <c r="BY16" s="977"/>
      <c r="BZ16" s="977"/>
      <c r="CA16" s="977"/>
      <c r="CB16" s="977"/>
      <c r="CC16" s="977"/>
      <c r="CD16" s="977"/>
      <c r="CE16" s="977"/>
      <c r="CF16" s="977"/>
      <c r="CG16" s="977"/>
      <c r="CH16" s="977"/>
      <c r="CI16" s="977"/>
      <c r="CJ16" s="977"/>
      <c r="CK16" s="977"/>
      <c r="CL16" s="977"/>
      <c r="CM16" s="977"/>
      <c r="CN16" s="977"/>
      <c r="CO16" s="977"/>
      <c r="CP16" s="977"/>
      <c r="CQ16" s="977"/>
      <c r="CR16" s="977"/>
      <c r="CS16" s="977"/>
      <c r="CT16" s="977"/>
      <c r="CU16" s="977"/>
      <c r="CV16" s="977"/>
      <c r="CW16" s="977"/>
      <c r="CX16" s="977"/>
      <c r="CY16" s="977"/>
      <c r="CZ16" s="977"/>
      <c r="DA16" s="977"/>
      <c r="DB16" s="977"/>
      <c r="DC16" s="977"/>
      <c r="DD16" s="977"/>
      <c r="DE16" s="977"/>
      <c r="DF16" s="977"/>
      <c r="DG16" s="977"/>
      <c r="DH16" s="977"/>
      <c r="DI16" s="977"/>
      <c r="DJ16" s="977"/>
      <c r="DK16" s="977"/>
      <c r="DL16" s="977"/>
      <c r="DM16" s="977"/>
      <c r="DN16" s="977"/>
      <c r="DO16" s="977"/>
      <c r="DP16" s="977"/>
      <c r="DQ16" s="977"/>
      <c r="DR16" s="977"/>
      <c r="DS16" s="977"/>
      <c r="DT16" s="977"/>
      <c r="DU16" s="977"/>
      <c r="DV16" s="977"/>
      <c r="DW16" s="977"/>
      <c r="DX16" s="977"/>
      <c r="DY16" s="977"/>
      <c r="DZ16" s="977"/>
      <c r="EA16" s="977"/>
      <c r="EB16" s="977"/>
      <c r="EC16" s="977"/>
      <c r="ED16" s="977"/>
      <c r="EE16" s="977"/>
      <c r="EF16" s="977"/>
      <c r="EG16" s="977"/>
      <c r="EH16" s="977"/>
      <c r="EI16" s="977"/>
      <c r="EJ16" s="977"/>
      <c r="EK16" s="977"/>
      <c r="EL16" s="977"/>
      <c r="EM16" s="977"/>
      <c r="EN16" s="977"/>
      <c r="EO16" s="977"/>
      <c r="EP16" s="977"/>
      <c r="EQ16" s="977"/>
      <c r="ER16" s="977"/>
      <c r="ES16" s="977"/>
      <c r="ET16" s="977"/>
      <c r="EU16" s="977"/>
      <c r="EV16" s="977"/>
      <c r="EW16" s="977"/>
      <c r="EX16" s="977"/>
      <c r="EY16" s="977"/>
      <c r="EZ16" s="977"/>
      <c r="FA16" s="977"/>
      <c r="FB16" s="977"/>
      <c r="FC16" s="977"/>
      <c r="FD16" s="977"/>
      <c r="FE16" s="977"/>
      <c r="FF16" s="977"/>
      <c r="FG16" s="977"/>
      <c r="FH16" s="977"/>
      <c r="FI16" s="977"/>
      <c r="FJ16" s="977"/>
      <c r="FK16" s="977"/>
      <c r="FL16" s="977"/>
      <c r="FM16" s="977"/>
      <c r="FN16" s="977"/>
      <c r="FO16" s="977"/>
      <c r="FP16" s="977"/>
      <c r="FQ16" s="977"/>
      <c r="FR16" s="977"/>
      <c r="FS16" s="977"/>
      <c r="FT16" s="977"/>
      <c r="FU16" s="977"/>
      <c r="FV16" s="977"/>
      <c r="FW16" s="977"/>
      <c r="FX16" s="977"/>
      <c r="FY16" s="977"/>
      <c r="FZ16" s="977"/>
      <c r="GA16" s="977"/>
      <c r="GB16" s="977"/>
      <c r="GC16" s="977"/>
      <c r="GD16" s="977"/>
      <c r="GE16" s="977"/>
      <c r="GF16" s="977"/>
      <c r="GG16" s="977"/>
      <c r="GH16" s="977"/>
      <c r="GI16" s="977"/>
      <c r="GJ16" s="977"/>
      <c r="GK16" s="977"/>
      <c r="GL16" s="977"/>
      <c r="GM16" s="977"/>
      <c r="GN16" s="977"/>
      <c r="GO16" s="977"/>
      <c r="GP16" s="977"/>
      <c r="GQ16" s="977"/>
      <c r="GR16" s="977"/>
      <c r="GS16" s="977"/>
      <c r="GT16" s="977"/>
      <c r="GU16" s="977"/>
      <c r="GV16" s="977"/>
      <c r="GW16" s="977"/>
      <c r="GX16" s="977"/>
      <c r="GY16" s="977"/>
      <c r="GZ16" s="977"/>
      <c r="HA16" s="977"/>
      <c r="HB16" s="977"/>
      <c r="HC16" s="977"/>
      <c r="HD16" s="977"/>
      <c r="HE16" s="977"/>
      <c r="HF16" s="977"/>
      <c r="HG16" s="977"/>
      <c r="HH16" s="977"/>
      <c r="HI16" s="977"/>
      <c r="HJ16" s="977"/>
      <c r="HK16" s="977"/>
      <c r="HL16" s="977"/>
      <c r="HM16" s="977"/>
      <c r="HN16" s="977"/>
      <c r="HO16" s="977"/>
      <c r="HP16" s="977"/>
      <c r="HQ16" s="977"/>
      <c r="HR16" s="977"/>
      <c r="HS16" s="977"/>
      <c r="HT16" s="977"/>
      <c r="HU16" s="977"/>
      <c r="HV16" s="977"/>
      <c r="HW16" s="977"/>
      <c r="HX16" s="977"/>
      <c r="HY16" s="977"/>
      <c r="HZ16" s="977"/>
      <c r="IA16" s="977"/>
      <c r="IB16" s="977"/>
      <c r="IC16" s="977"/>
      <c r="ID16" s="977"/>
      <c r="IE16" s="977"/>
      <c r="IF16" s="977"/>
      <c r="IG16" s="977"/>
      <c r="IH16" s="977"/>
      <c r="II16" s="977"/>
      <c r="IJ16" s="977"/>
      <c r="IK16" s="977"/>
      <c r="IL16" s="977"/>
      <c r="IM16" s="977"/>
    </row>
    <row r="17" spans="1:247" ht="13.9" customHeight="1">
      <c r="A17" s="980">
        <v>2016</v>
      </c>
      <c r="B17" s="1404"/>
      <c r="C17" s="1404"/>
      <c r="D17" s="1404"/>
      <c r="E17" s="979"/>
      <c r="F17" s="977"/>
      <c r="G17" s="977"/>
      <c r="H17" s="977"/>
      <c r="I17" s="977"/>
      <c r="J17" s="977"/>
      <c r="K17" s="977"/>
      <c r="L17" s="977"/>
      <c r="M17" s="977"/>
      <c r="N17" s="977"/>
      <c r="O17" s="977"/>
      <c r="P17" s="977"/>
      <c r="Q17" s="977"/>
      <c r="R17" s="977"/>
      <c r="S17" s="977"/>
      <c r="T17" s="977"/>
      <c r="U17" s="977"/>
      <c r="V17" s="977"/>
      <c r="W17" s="977"/>
      <c r="X17" s="977"/>
      <c r="Y17" s="977"/>
      <c r="Z17" s="977"/>
      <c r="AA17" s="977"/>
      <c r="AB17" s="977"/>
      <c r="AC17" s="977"/>
      <c r="AD17" s="977"/>
      <c r="AE17" s="977"/>
      <c r="AF17" s="977"/>
      <c r="AG17" s="977"/>
      <c r="AH17" s="977"/>
      <c r="AI17" s="977"/>
      <c r="AJ17" s="977"/>
      <c r="AK17" s="977"/>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7"/>
      <c r="BS17" s="977"/>
      <c r="BT17" s="977"/>
      <c r="BU17" s="977"/>
      <c r="BV17" s="977"/>
      <c r="BW17" s="977"/>
      <c r="BX17" s="977"/>
      <c r="BY17" s="977"/>
      <c r="BZ17" s="977"/>
      <c r="CA17" s="977"/>
      <c r="CB17" s="977"/>
      <c r="CC17" s="977"/>
      <c r="CD17" s="977"/>
      <c r="CE17" s="977"/>
      <c r="CF17" s="977"/>
      <c r="CG17" s="977"/>
      <c r="CH17" s="977"/>
      <c r="CI17" s="977"/>
      <c r="CJ17" s="977"/>
      <c r="CK17" s="977"/>
      <c r="CL17" s="977"/>
      <c r="CM17" s="977"/>
      <c r="CN17" s="977"/>
      <c r="CO17" s="977"/>
      <c r="CP17" s="977"/>
      <c r="CQ17" s="977"/>
      <c r="CR17" s="977"/>
      <c r="CS17" s="977"/>
      <c r="CT17" s="977"/>
      <c r="CU17" s="977"/>
      <c r="CV17" s="977"/>
      <c r="CW17" s="977"/>
      <c r="CX17" s="977"/>
      <c r="CY17" s="977"/>
      <c r="CZ17" s="977"/>
      <c r="DA17" s="977"/>
      <c r="DB17" s="977"/>
      <c r="DC17" s="977"/>
      <c r="DD17" s="977"/>
      <c r="DE17" s="977"/>
      <c r="DF17" s="977"/>
      <c r="DG17" s="977"/>
      <c r="DH17" s="977"/>
      <c r="DI17" s="977"/>
      <c r="DJ17" s="977"/>
      <c r="DK17" s="977"/>
      <c r="DL17" s="977"/>
      <c r="DM17" s="977"/>
      <c r="DN17" s="977"/>
      <c r="DO17" s="977"/>
      <c r="DP17" s="977"/>
      <c r="DQ17" s="977"/>
      <c r="DR17" s="977"/>
      <c r="DS17" s="977"/>
      <c r="DT17" s="977"/>
      <c r="DU17" s="977"/>
      <c r="DV17" s="977"/>
      <c r="DW17" s="977"/>
      <c r="DX17" s="977"/>
      <c r="DY17" s="977"/>
      <c r="DZ17" s="977"/>
      <c r="EA17" s="977"/>
      <c r="EB17" s="977"/>
      <c r="EC17" s="977"/>
      <c r="ED17" s="977"/>
      <c r="EE17" s="977"/>
      <c r="EF17" s="977"/>
      <c r="EG17" s="977"/>
      <c r="EH17" s="977"/>
      <c r="EI17" s="977"/>
      <c r="EJ17" s="977"/>
      <c r="EK17" s="977"/>
      <c r="EL17" s="977"/>
      <c r="EM17" s="977"/>
      <c r="EN17" s="977"/>
      <c r="EO17" s="977"/>
      <c r="EP17" s="977"/>
      <c r="EQ17" s="977"/>
      <c r="ER17" s="977"/>
      <c r="ES17" s="977"/>
      <c r="ET17" s="977"/>
      <c r="EU17" s="977"/>
      <c r="EV17" s="977"/>
      <c r="EW17" s="977"/>
      <c r="EX17" s="977"/>
      <c r="EY17" s="977"/>
      <c r="EZ17" s="977"/>
      <c r="FA17" s="977"/>
      <c r="FB17" s="977"/>
      <c r="FC17" s="977"/>
      <c r="FD17" s="977"/>
      <c r="FE17" s="977"/>
      <c r="FF17" s="977"/>
      <c r="FG17" s="977"/>
      <c r="FH17" s="977"/>
      <c r="FI17" s="977"/>
      <c r="FJ17" s="977"/>
      <c r="FK17" s="977"/>
      <c r="FL17" s="977"/>
      <c r="FM17" s="977"/>
      <c r="FN17" s="977"/>
      <c r="FO17" s="977"/>
      <c r="FP17" s="977"/>
      <c r="FQ17" s="977"/>
      <c r="FR17" s="977"/>
      <c r="FS17" s="977"/>
      <c r="FT17" s="977"/>
      <c r="FU17" s="977"/>
      <c r="FV17" s="977"/>
      <c r="FW17" s="977"/>
      <c r="FX17" s="977"/>
      <c r="FY17" s="977"/>
      <c r="FZ17" s="977"/>
      <c r="GA17" s="977"/>
      <c r="GB17" s="977"/>
      <c r="GC17" s="977"/>
      <c r="GD17" s="977"/>
      <c r="GE17" s="977"/>
      <c r="GF17" s="977"/>
      <c r="GG17" s="977"/>
      <c r="GH17" s="977"/>
      <c r="GI17" s="977"/>
      <c r="GJ17" s="977"/>
      <c r="GK17" s="977"/>
      <c r="GL17" s="977"/>
      <c r="GM17" s="977"/>
      <c r="GN17" s="977"/>
      <c r="GO17" s="977"/>
      <c r="GP17" s="977"/>
      <c r="GQ17" s="977"/>
      <c r="GR17" s="977"/>
      <c r="GS17" s="977"/>
      <c r="GT17" s="977"/>
      <c r="GU17" s="977"/>
      <c r="GV17" s="977"/>
      <c r="GW17" s="977"/>
      <c r="GX17" s="977"/>
      <c r="GY17" s="977"/>
      <c r="GZ17" s="977"/>
      <c r="HA17" s="977"/>
      <c r="HB17" s="977"/>
      <c r="HC17" s="977"/>
      <c r="HD17" s="977"/>
      <c r="HE17" s="977"/>
      <c r="HF17" s="977"/>
      <c r="HG17" s="977"/>
      <c r="HH17" s="977"/>
      <c r="HI17" s="977"/>
      <c r="HJ17" s="977"/>
      <c r="HK17" s="977"/>
      <c r="HL17" s="977"/>
      <c r="HM17" s="977"/>
      <c r="HN17" s="977"/>
      <c r="HO17" s="977"/>
      <c r="HP17" s="977"/>
      <c r="HQ17" s="977"/>
      <c r="HR17" s="977"/>
      <c r="HS17" s="977"/>
      <c r="HT17" s="977"/>
      <c r="HU17" s="977"/>
      <c r="HV17" s="977"/>
      <c r="HW17" s="977"/>
      <c r="HX17" s="977"/>
      <c r="HY17" s="977"/>
      <c r="HZ17" s="977"/>
      <c r="IA17" s="977"/>
      <c r="IB17" s="977"/>
      <c r="IC17" s="977"/>
      <c r="ID17" s="977"/>
      <c r="IE17" s="977"/>
      <c r="IF17" s="977"/>
      <c r="IG17" s="977"/>
      <c r="IH17" s="977"/>
      <c r="II17" s="977"/>
      <c r="IJ17" s="977"/>
      <c r="IK17" s="977"/>
      <c r="IL17" s="977"/>
      <c r="IM17" s="977"/>
    </row>
    <row r="18" spans="1:247" ht="13.9" customHeight="1">
      <c r="A18" s="980" t="s">
        <v>152</v>
      </c>
      <c r="B18" s="981">
        <v>667</v>
      </c>
      <c r="C18" s="981">
        <v>17520</v>
      </c>
      <c r="D18" s="981">
        <v>17949</v>
      </c>
      <c r="E18" s="979"/>
      <c r="F18" s="977"/>
      <c r="G18" s="977"/>
      <c r="H18" s="977"/>
      <c r="I18" s="977"/>
      <c r="J18" s="977"/>
      <c r="K18" s="977"/>
      <c r="L18" s="977"/>
      <c r="M18" s="977"/>
      <c r="N18" s="977"/>
      <c r="O18" s="977"/>
      <c r="P18" s="977"/>
      <c r="Q18" s="977"/>
      <c r="R18" s="977"/>
      <c r="S18" s="977"/>
      <c r="T18" s="977"/>
      <c r="U18" s="977"/>
      <c r="V18" s="977"/>
      <c r="W18" s="977"/>
      <c r="X18" s="977"/>
      <c r="Y18" s="977"/>
      <c r="Z18" s="977"/>
      <c r="AA18" s="977"/>
      <c r="AB18" s="977"/>
      <c r="AC18" s="977"/>
      <c r="AD18" s="977"/>
      <c r="AE18" s="977"/>
      <c r="AF18" s="977"/>
      <c r="AG18" s="977"/>
      <c r="AH18" s="977"/>
      <c r="AI18" s="977"/>
      <c r="AJ18" s="977"/>
      <c r="AK18" s="977"/>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977"/>
      <c r="BH18" s="977"/>
      <c r="BI18" s="977"/>
      <c r="BJ18" s="977"/>
      <c r="BK18" s="977"/>
      <c r="BL18" s="977"/>
      <c r="BM18" s="977"/>
      <c r="BN18" s="977"/>
      <c r="BO18" s="977"/>
      <c r="BP18" s="977"/>
      <c r="BQ18" s="977"/>
      <c r="BR18" s="977"/>
      <c r="BS18" s="977"/>
      <c r="BT18" s="977"/>
      <c r="BU18" s="977"/>
      <c r="BV18" s="977"/>
      <c r="BW18" s="977"/>
      <c r="BX18" s="977"/>
      <c r="BY18" s="977"/>
      <c r="BZ18" s="977"/>
      <c r="CA18" s="977"/>
      <c r="CB18" s="977"/>
      <c r="CC18" s="977"/>
      <c r="CD18" s="977"/>
      <c r="CE18" s="977"/>
      <c r="CF18" s="977"/>
      <c r="CG18" s="977"/>
      <c r="CH18" s="977"/>
      <c r="CI18" s="977"/>
      <c r="CJ18" s="977"/>
      <c r="CK18" s="977"/>
      <c r="CL18" s="977"/>
      <c r="CM18" s="977"/>
      <c r="CN18" s="977"/>
      <c r="CO18" s="977"/>
      <c r="CP18" s="977"/>
      <c r="CQ18" s="977"/>
      <c r="CR18" s="977"/>
      <c r="CS18" s="977"/>
      <c r="CT18" s="977"/>
      <c r="CU18" s="977"/>
      <c r="CV18" s="977"/>
      <c r="CW18" s="977"/>
      <c r="CX18" s="977"/>
      <c r="CY18" s="977"/>
      <c r="CZ18" s="977"/>
      <c r="DA18" s="977"/>
      <c r="DB18" s="977"/>
      <c r="DC18" s="977"/>
      <c r="DD18" s="977"/>
      <c r="DE18" s="977"/>
      <c r="DF18" s="977"/>
      <c r="DG18" s="977"/>
      <c r="DH18" s="977"/>
      <c r="DI18" s="977"/>
      <c r="DJ18" s="977"/>
      <c r="DK18" s="977"/>
      <c r="DL18" s="977"/>
      <c r="DM18" s="977"/>
      <c r="DN18" s="977"/>
      <c r="DO18" s="977"/>
      <c r="DP18" s="977"/>
      <c r="DQ18" s="977"/>
      <c r="DR18" s="977"/>
      <c r="DS18" s="977"/>
      <c r="DT18" s="977"/>
      <c r="DU18" s="977"/>
      <c r="DV18" s="977"/>
      <c r="DW18" s="977"/>
      <c r="DX18" s="977"/>
      <c r="DY18" s="977"/>
      <c r="DZ18" s="977"/>
      <c r="EA18" s="977"/>
      <c r="EB18" s="977"/>
      <c r="EC18" s="977"/>
      <c r="ED18" s="977"/>
      <c r="EE18" s="977"/>
      <c r="EF18" s="977"/>
      <c r="EG18" s="977"/>
      <c r="EH18" s="977"/>
      <c r="EI18" s="977"/>
      <c r="EJ18" s="977"/>
      <c r="EK18" s="977"/>
      <c r="EL18" s="977"/>
      <c r="EM18" s="977"/>
      <c r="EN18" s="977"/>
      <c r="EO18" s="977"/>
      <c r="EP18" s="977"/>
      <c r="EQ18" s="977"/>
      <c r="ER18" s="977"/>
      <c r="ES18" s="977"/>
      <c r="ET18" s="977"/>
      <c r="EU18" s="977"/>
      <c r="EV18" s="977"/>
      <c r="EW18" s="977"/>
      <c r="EX18" s="977"/>
      <c r="EY18" s="977"/>
      <c r="EZ18" s="977"/>
      <c r="FA18" s="977"/>
      <c r="FB18" s="977"/>
      <c r="FC18" s="977"/>
      <c r="FD18" s="977"/>
      <c r="FE18" s="977"/>
      <c r="FF18" s="977"/>
      <c r="FG18" s="977"/>
      <c r="FH18" s="977"/>
      <c r="FI18" s="977"/>
      <c r="FJ18" s="977"/>
      <c r="FK18" s="977"/>
      <c r="FL18" s="977"/>
      <c r="FM18" s="977"/>
      <c r="FN18" s="977"/>
      <c r="FO18" s="977"/>
      <c r="FP18" s="977"/>
      <c r="FQ18" s="977"/>
      <c r="FR18" s="977"/>
      <c r="FS18" s="977"/>
      <c r="FT18" s="977"/>
      <c r="FU18" s="977"/>
      <c r="FV18" s="977"/>
      <c r="FW18" s="977"/>
      <c r="FX18" s="977"/>
      <c r="FY18" s="977"/>
      <c r="FZ18" s="977"/>
      <c r="GA18" s="977"/>
      <c r="GB18" s="977"/>
      <c r="GC18" s="977"/>
      <c r="GD18" s="977"/>
      <c r="GE18" s="977"/>
      <c r="GF18" s="977"/>
      <c r="GG18" s="977"/>
      <c r="GH18" s="977"/>
      <c r="GI18" s="977"/>
      <c r="GJ18" s="977"/>
      <c r="GK18" s="977"/>
      <c r="GL18" s="977"/>
      <c r="GM18" s="977"/>
      <c r="GN18" s="977"/>
      <c r="GO18" s="977"/>
      <c r="GP18" s="977"/>
      <c r="GQ18" s="977"/>
      <c r="GR18" s="977"/>
      <c r="GS18" s="977"/>
      <c r="GT18" s="977"/>
      <c r="GU18" s="977"/>
      <c r="GV18" s="977"/>
      <c r="GW18" s="977"/>
      <c r="GX18" s="977"/>
      <c r="GY18" s="977"/>
      <c r="GZ18" s="977"/>
      <c r="HA18" s="977"/>
      <c r="HB18" s="977"/>
      <c r="HC18" s="977"/>
      <c r="HD18" s="977"/>
      <c r="HE18" s="977"/>
      <c r="HF18" s="977"/>
      <c r="HG18" s="977"/>
      <c r="HH18" s="977"/>
      <c r="HI18" s="977"/>
      <c r="HJ18" s="977"/>
      <c r="HK18" s="977"/>
      <c r="HL18" s="977"/>
      <c r="HM18" s="977"/>
      <c r="HN18" s="977"/>
      <c r="HO18" s="977"/>
      <c r="HP18" s="977"/>
      <c r="HQ18" s="977"/>
      <c r="HR18" s="977"/>
      <c r="HS18" s="977"/>
      <c r="HT18" s="977"/>
      <c r="HU18" s="977"/>
      <c r="HV18" s="977"/>
      <c r="HW18" s="977"/>
      <c r="HX18" s="977"/>
      <c r="HY18" s="977"/>
      <c r="HZ18" s="977"/>
      <c r="IA18" s="977"/>
      <c r="IB18" s="977"/>
      <c r="IC18" s="977"/>
      <c r="ID18" s="977"/>
      <c r="IE18" s="977"/>
      <c r="IF18" s="977"/>
      <c r="IG18" s="977"/>
      <c r="IH18" s="977"/>
      <c r="II18" s="977"/>
      <c r="IJ18" s="977"/>
      <c r="IK18" s="977"/>
      <c r="IL18" s="977"/>
      <c r="IM18" s="977"/>
    </row>
    <row r="19" spans="1:247" ht="13.9" customHeight="1">
      <c r="A19" s="982" t="s">
        <v>120</v>
      </c>
      <c r="B19" s="981">
        <v>663</v>
      </c>
      <c r="C19" s="981">
        <v>17296</v>
      </c>
      <c r="D19" s="981">
        <v>17700</v>
      </c>
      <c r="E19" s="977"/>
      <c r="F19" s="977"/>
      <c r="G19" s="977"/>
      <c r="H19" s="977"/>
      <c r="I19" s="977"/>
      <c r="J19" s="977"/>
      <c r="K19" s="977"/>
      <c r="L19" s="977"/>
      <c r="M19" s="977"/>
      <c r="N19" s="977"/>
      <c r="O19" s="977"/>
      <c r="P19" s="977"/>
      <c r="Q19" s="977"/>
      <c r="R19" s="977"/>
      <c r="S19" s="977"/>
      <c r="T19" s="977"/>
      <c r="U19" s="977"/>
      <c r="V19" s="977"/>
      <c r="W19" s="977"/>
      <c r="X19" s="977"/>
      <c r="Y19" s="977"/>
      <c r="Z19" s="977"/>
      <c r="AA19" s="977"/>
      <c r="AB19" s="977"/>
      <c r="AC19" s="977"/>
      <c r="AD19" s="977"/>
      <c r="AE19" s="977"/>
      <c r="AF19" s="977"/>
      <c r="AG19" s="977"/>
      <c r="AH19" s="977"/>
      <c r="AI19" s="977"/>
      <c r="AJ19" s="977"/>
      <c r="AK19" s="977"/>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977"/>
      <c r="BH19" s="977"/>
      <c r="BI19" s="977"/>
      <c r="BJ19" s="977"/>
      <c r="BK19" s="977"/>
      <c r="BL19" s="977"/>
      <c r="BM19" s="977"/>
      <c r="BN19" s="977"/>
      <c r="BO19" s="977"/>
      <c r="BP19" s="977"/>
      <c r="BQ19" s="977"/>
      <c r="BR19" s="977"/>
      <c r="BS19" s="977"/>
      <c r="BT19" s="977"/>
      <c r="BU19" s="977"/>
      <c r="BV19" s="977"/>
      <c r="BW19" s="977"/>
      <c r="BX19" s="977"/>
      <c r="BY19" s="977"/>
      <c r="BZ19" s="977"/>
      <c r="CA19" s="977"/>
      <c r="CB19" s="977"/>
      <c r="CC19" s="977"/>
      <c r="CD19" s="977"/>
      <c r="CE19" s="977"/>
      <c r="CF19" s="977"/>
      <c r="CG19" s="977"/>
      <c r="CH19" s="977"/>
      <c r="CI19" s="977"/>
      <c r="CJ19" s="977"/>
      <c r="CK19" s="977"/>
      <c r="CL19" s="977"/>
      <c r="CM19" s="977"/>
      <c r="CN19" s="977"/>
      <c r="CO19" s="977"/>
      <c r="CP19" s="977"/>
      <c r="CQ19" s="977"/>
      <c r="CR19" s="977"/>
      <c r="CS19" s="977"/>
      <c r="CT19" s="977"/>
      <c r="CU19" s="977"/>
      <c r="CV19" s="977"/>
      <c r="CW19" s="977"/>
      <c r="CX19" s="977"/>
      <c r="CY19" s="977"/>
      <c r="CZ19" s="977"/>
      <c r="DA19" s="977"/>
      <c r="DB19" s="977"/>
      <c r="DC19" s="977"/>
      <c r="DD19" s="977"/>
      <c r="DE19" s="977"/>
      <c r="DF19" s="977"/>
      <c r="DG19" s="977"/>
      <c r="DH19" s="977"/>
      <c r="DI19" s="977"/>
      <c r="DJ19" s="977"/>
      <c r="DK19" s="977"/>
      <c r="DL19" s="977"/>
      <c r="DM19" s="977"/>
      <c r="DN19" s="977"/>
      <c r="DO19" s="977"/>
      <c r="DP19" s="977"/>
      <c r="DQ19" s="977"/>
      <c r="DR19" s="977"/>
      <c r="DS19" s="977"/>
      <c r="DT19" s="977"/>
      <c r="DU19" s="977"/>
      <c r="DV19" s="977"/>
      <c r="DW19" s="977"/>
      <c r="DX19" s="977"/>
      <c r="DY19" s="977"/>
      <c r="DZ19" s="977"/>
      <c r="EA19" s="977"/>
      <c r="EB19" s="977"/>
      <c r="EC19" s="977"/>
      <c r="ED19" s="977"/>
      <c r="EE19" s="977"/>
      <c r="EF19" s="977"/>
      <c r="EG19" s="977"/>
      <c r="EH19" s="977"/>
      <c r="EI19" s="977"/>
      <c r="EJ19" s="977"/>
      <c r="EK19" s="977"/>
      <c r="EL19" s="977"/>
      <c r="EM19" s="977"/>
      <c r="EN19" s="977"/>
      <c r="EO19" s="977"/>
      <c r="EP19" s="977"/>
      <c r="EQ19" s="977"/>
      <c r="ER19" s="977"/>
      <c r="ES19" s="977"/>
      <c r="ET19" s="977"/>
      <c r="EU19" s="977"/>
      <c r="EV19" s="977"/>
      <c r="EW19" s="977"/>
      <c r="EX19" s="977"/>
      <c r="EY19" s="977"/>
      <c r="EZ19" s="977"/>
      <c r="FA19" s="977"/>
      <c r="FB19" s="977"/>
      <c r="FC19" s="977"/>
      <c r="FD19" s="977"/>
      <c r="FE19" s="977"/>
      <c r="FF19" s="977"/>
      <c r="FG19" s="977"/>
      <c r="FH19" s="977"/>
      <c r="FI19" s="977"/>
      <c r="FJ19" s="977"/>
      <c r="FK19" s="977"/>
      <c r="FL19" s="977"/>
      <c r="FM19" s="977"/>
      <c r="FN19" s="977"/>
      <c r="FO19" s="977"/>
      <c r="FP19" s="977"/>
      <c r="FQ19" s="977"/>
      <c r="FR19" s="977"/>
      <c r="FS19" s="977"/>
      <c r="FT19" s="977"/>
      <c r="FU19" s="977"/>
      <c r="FV19" s="977"/>
      <c r="FW19" s="977"/>
      <c r="FX19" s="977"/>
      <c r="FY19" s="977"/>
      <c r="FZ19" s="977"/>
      <c r="GA19" s="977"/>
      <c r="GB19" s="977"/>
      <c r="GC19" s="977"/>
      <c r="GD19" s="977"/>
      <c r="GE19" s="977"/>
      <c r="GF19" s="977"/>
      <c r="GG19" s="977"/>
      <c r="GH19" s="977"/>
      <c r="GI19" s="977"/>
      <c r="GJ19" s="977"/>
      <c r="GK19" s="977"/>
      <c r="GL19" s="977"/>
      <c r="GM19" s="977"/>
      <c r="GN19" s="977"/>
      <c r="GO19" s="977"/>
      <c r="GP19" s="977"/>
      <c r="GQ19" s="977"/>
      <c r="GR19" s="977"/>
      <c r="GS19" s="977"/>
      <c r="GT19" s="977"/>
      <c r="GU19" s="977"/>
      <c r="GV19" s="977"/>
      <c r="GW19" s="977"/>
      <c r="GX19" s="977"/>
      <c r="GY19" s="977"/>
      <c r="GZ19" s="977"/>
      <c r="HA19" s="977"/>
      <c r="HB19" s="977"/>
      <c r="HC19" s="977"/>
      <c r="HD19" s="977"/>
      <c r="HE19" s="977"/>
      <c r="HF19" s="977"/>
      <c r="HG19" s="977"/>
      <c r="HH19" s="977"/>
      <c r="HI19" s="977"/>
      <c r="HJ19" s="977"/>
      <c r="HK19" s="977"/>
      <c r="HL19" s="977"/>
      <c r="HM19" s="977"/>
      <c r="HN19" s="977"/>
      <c r="HO19" s="977"/>
      <c r="HP19" s="977"/>
      <c r="HQ19" s="977"/>
      <c r="HR19" s="977"/>
      <c r="HS19" s="977"/>
      <c r="HT19" s="977"/>
      <c r="HU19" s="977"/>
      <c r="HV19" s="977"/>
      <c r="HW19" s="977"/>
      <c r="HX19" s="977"/>
      <c r="HY19" s="977"/>
      <c r="HZ19" s="977"/>
      <c r="IA19" s="977"/>
      <c r="IB19" s="977"/>
      <c r="IC19" s="977"/>
      <c r="ID19" s="977"/>
      <c r="IE19" s="977"/>
      <c r="IF19" s="977"/>
      <c r="IG19" s="977"/>
      <c r="IH19" s="977"/>
      <c r="II19" s="977"/>
      <c r="IJ19" s="977"/>
      <c r="IK19" s="977"/>
      <c r="IL19" s="977"/>
      <c r="IM19" s="977"/>
    </row>
    <row r="20" spans="1:247" ht="13.9" customHeight="1">
      <c r="A20" s="983" t="s">
        <v>75</v>
      </c>
      <c r="B20" s="981">
        <v>39</v>
      </c>
      <c r="C20" s="981">
        <v>2563</v>
      </c>
      <c r="D20" s="981">
        <v>2635</v>
      </c>
      <c r="E20" s="977"/>
      <c r="F20" s="977"/>
      <c r="G20" s="977"/>
      <c r="H20" s="977"/>
      <c r="I20" s="977"/>
      <c r="J20" s="977"/>
      <c r="K20" s="977"/>
      <c r="L20" s="977"/>
      <c r="M20" s="977"/>
      <c r="N20" s="977"/>
      <c r="O20" s="977"/>
      <c r="P20" s="977"/>
      <c r="Q20" s="977"/>
      <c r="R20" s="977"/>
      <c r="S20" s="977"/>
      <c r="T20" s="977"/>
      <c r="U20" s="977"/>
      <c r="V20" s="977"/>
      <c r="W20" s="977"/>
      <c r="X20" s="977"/>
      <c r="Y20" s="977"/>
      <c r="Z20" s="977"/>
      <c r="AA20" s="977"/>
      <c r="AB20" s="977"/>
      <c r="AC20" s="977"/>
      <c r="AD20" s="977"/>
      <c r="AE20" s="977"/>
      <c r="AF20" s="977"/>
      <c r="AG20" s="977"/>
      <c r="AH20" s="977"/>
      <c r="AI20" s="977"/>
      <c r="AJ20" s="977"/>
      <c r="AK20" s="977"/>
      <c r="AL20" s="977"/>
      <c r="AM20" s="977"/>
      <c r="AN20" s="977"/>
      <c r="AO20" s="977"/>
      <c r="AP20" s="977"/>
      <c r="AQ20" s="977"/>
      <c r="AR20" s="977"/>
      <c r="AS20" s="977"/>
      <c r="AT20" s="977"/>
      <c r="AU20" s="977"/>
      <c r="AV20" s="977"/>
      <c r="AW20" s="977"/>
      <c r="AX20" s="977"/>
      <c r="AY20" s="977"/>
      <c r="AZ20" s="977"/>
      <c r="BA20" s="977"/>
      <c r="BB20" s="977"/>
      <c r="BC20" s="977"/>
      <c r="BD20" s="977"/>
      <c r="BE20" s="977"/>
      <c r="BF20" s="977"/>
      <c r="BG20" s="977"/>
      <c r="BH20" s="977"/>
      <c r="BI20" s="977"/>
      <c r="BJ20" s="977"/>
      <c r="BK20" s="977"/>
      <c r="BL20" s="977"/>
      <c r="BM20" s="977"/>
      <c r="BN20" s="977"/>
      <c r="BO20" s="977"/>
      <c r="BP20" s="977"/>
      <c r="BQ20" s="977"/>
      <c r="BR20" s="977"/>
      <c r="BS20" s="977"/>
      <c r="BT20" s="977"/>
      <c r="BU20" s="977"/>
      <c r="BV20" s="977"/>
      <c r="BW20" s="977"/>
      <c r="BX20" s="977"/>
      <c r="BY20" s="977"/>
      <c r="BZ20" s="977"/>
      <c r="CA20" s="977"/>
      <c r="CB20" s="977"/>
      <c r="CC20" s="977"/>
      <c r="CD20" s="977"/>
      <c r="CE20" s="977"/>
      <c r="CF20" s="977"/>
      <c r="CG20" s="977"/>
      <c r="CH20" s="977"/>
      <c r="CI20" s="977"/>
      <c r="CJ20" s="977"/>
      <c r="CK20" s="977"/>
      <c r="CL20" s="977"/>
      <c r="CM20" s="977"/>
      <c r="CN20" s="977"/>
      <c r="CO20" s="977"/>
      <c r="CP20" s="977"/>
      <c r="CQ20" s="977"/>
      <c r="CR20" s="977"/>
      <c r="CS20" s="977"/>
      <c r="CT20" s="977"/>
      <c r="CU20" s="977"/>
      <c r="CV20" s="977"/>
      <c r="CW20" s="977"/>
      <c r="CX20" s="977"/>
      <c r="CY20" s="977"/>
      <c r="CZ20" s="977"/>
      <c r="DA20" s="977"/>
      <c r="DB20" s="977"/>
      <c r="DC20" s="977"/>
      <c r="DD20" s="977"/>
      <c r="DE20" s="977"/>
      <c r="DF20" s="977"/>
      <c r="DG20" s="977"/>
      <c r="DH20" s="977"/>
      <c r="DI20" s="977"/>
      <c r="DJ20" s="977"/>
      <c r="DK20" s="977"/>
      <c r="DL20" s="977"/>
      <c r="DM20" s="977"/>
      <c r="DN20" s="977"/>
      <c r="DO20" s="977"/>
      <c r="DP20" s="977"/>
      <c r="DQ20" s="977"/>
      <c r="DR20" s="977"/>
      <c r="DS20" s="977"/>
      <c r="DT20" s="977"/>
      <c r="DU20" s="977"/>
      <c r="DV20" s="977"/>
      <c r="DW20" s="977"/>
      <c r="DX20" s="977"/>
      <c r="DY20" s="977"/>
      <c r="DZ20" s="977"/>
      <c r="EA20" s="977"/>
      <c r="EB20" s="977"/>
      <c r="EC20" s="977"/>
      <c r="ED20" s="977"/>
      <c r="EE20" s="977"/>
      <c r="EF20" s="977"/>
      <c r="EG20" s="977"/>
      <c r="EH20" s="977"/>
      <c r="EI20" s="977"/>
      <c r="EJ20" s="977"/>
      <c r="EK20" s="977"/>
      <c r="EL20" s="977"/>
      <c r="EM20" s="977"/>
      <c r="EN20" s="977"/>
      <c r="EO20" s="977"/>
      <c r="EP20" s="977"/>
      <c r="EQ20" s="977"/>
      <c r="ER20" s="977"/>
      <c r="ES20" s="977"/>
      <c r="ET20" s="977"/>
      <c r="EU20" s="977"/>
      <c r="EV20" s="977"/>
      <c r="EW20" s="977"/>
      <c r="EX20" s="977"/>
      <c r="EY20" s="977"/>
      <c r="EZ20" s="977"/>
      <c r="FA20" s="977"/>
      <c r="FB20" s="977"/>
      <c r="FC20" s="977"/>
      <c r="FD20" s="977"/>
      <c r="FE20" s="977"/>
      <c r="FF20" s="977"/>
      <c r="FG20" s="977"/>
      <c r="FH20" s="977"/>
      <c r="FI20" s="977"/>
      <c r="FJ20" s="977"/>
      <c r="FK20" s="977"/>
      <c r="FL20" s="977"/>
      <c r="FM20" s="977"/>
      <c r="FN20" s="977"/>
      <c r="FO20" s="977"/>
      <c r="FP20" s="977"/>
      <c r="FQ20" s="977"/>
      <c r="FR20" s="977"/>
      <c r="FS20" s="977"/>
      <c r="FT20" s="977"/>
      <c r="FU20" s="977"/>
      <c r="FV20" s="977"/>
      <c r="FW20" s="977"/>
      <c r="FX20" s="977"/>
      <c r="FY20" s="977"/>
      <c r="FZ20" s="977"/>
      <c r="GA20" s="977"/>
      <c r="GB20" s="977"/>
      <c r="GC20" s="977"/>
      <c r="GD20" s="977"/>
      <c r="GE20" s="977"/>
      <c r="GF20" s="977"/>
      <c r="GG20" s="977"/>
      <c r="GH20" s="977"/>
      <c r="GI20" s="977"/>
      <c r="GJ20" s="977"/>
      <c r="GK20" s="977"/>
      <c r="GL20" s="977"/>
      <c r="GM20" s="977"/>
      <c r="GN20" s="977"/>
      <c r="GO20" s="977"/>
      <c r="GP20" s="977"/>
      <c r="GQ20" s="977"/>
      <c r="GR20" s="977"/>
      <c r="GS20" s="977"/>
      <c r="GT20" s="977"/>
      <c r="GU20" s="977"/>
      <c r="GV20" s="977"/>
      <c r="GW20" s="977"/>
      <c r="GX20" s="977"/>
      <c r="GY20" s="977"/>
      <c r="GZ20" s="977"/>
      <c r="HA20" s="977"/>
      <c r="HB20" s="977"/>
      <c r="HC20" s="977"/>
      <c r="HD20" s="977"/>
      <c r="HE20" s="977"/>
      <c r="HF20" s="977"/>
      <c r="HG20" s="977"/>
      <c r="HH20" s="977"/>
      <c r="HI20" s="977"/>
      <c r="HJ20" s="977"/>
      <c r="HK20" s="977"/>
      <c r="HL20" s="977"/>
      <c r="HM20" s="977"/>
      <c r="HN20" s="977"/>
      <c r="HO20" s="977"/>
      <c r="HP20" s="977"/>
      <c r="HQ20" s="977"/>
      <c r="HR20" s="977"/>
      <c r="HS20" s="977"/>
      <c r="HT20" s="977"/>
      <c r="HU20" s="977"/>
      <c r="HV20" s="977"/>
      <c r="HW20" s="977"/>
      <c r="HX20" s="977"/>
      <c r="HY20" s="977"/>
      <c r="HZ20" s="977"/>
      <c r="IA20" s="977"/>
      <c r="IB20" s="977"/>
      <c r="IC20" s="977"/>
      <c r="ID20" s="977"/>
      <c r="IE20" s="977"/>
      <c r="IF20" s="977"/>
      <c r="IG20" s="977"/>
      <c r="IH20" s="977"/>
      <c r="II20" s="977"/>
      <c r="IJ20" s="977"/>
      <c r="IK20" s="977"/>
      <c r="IL20" s="977"/>
      <c r="IM20" s="977"/>
    </row>
    <row r="21" spans="1:247" ht="13.9" customHeight="1">
      <c r="A21" s="983" t="s">
        <v>2</v>
      </c>
      <c r="B21" s="981">
        <v>20</v>
      </c>
      <c r="C21" s="981">
        <v>1322</v>
      </c>
      <c r="D21" s="981">
        <v>1385</v>
      </c>
      <c r="E21" s="977"/>
      <c r="F21" s="977"/>
      <c r="G21" s="977"/>
      <c r="H21" s="977"/>
      <c r="I21" s="977"/>
      <c r="J21" s="977"/>
      <c r="K21" s="977"/>
      <c r="L21" s="977"/>
      <c r="M21" s="977"/>
      <c r="N21" s="977"/>
      <c r="O21" s="977"/>
      <c r="P21" s="977"/>
      <c r="Q21" s="977"/>
      <c r="R21" s="977"/>
      <c r="S21" s="977"/>
      <c r="T21" s="977"/>
      <c r="U21" s="977"/>
      <c r="V21" s="977"/>
      <c r="W21" s="977"/>
      <c r="X21" s="977"/>
      <c r="Y21" s="977"/>
      <c r="Z21" s="977"/>
      <c r="AA21" s="977"/>
      <c r="AB21" s="977"/>
      <c r="AC21" s="977"/>
      <c r="AD21" s="977"/>
      <c r="AE21" s="977"/>
      <c r="AF21" s="977"/>
      <c r="AG21" s="977"/>
      <c r="AH21" s="977"/>
      <c r="AI21" s="977"/>
      <c r="AJ21" s="977"/>
      <c r="AK21" s="977"/>
      <c r="AL21" s="977"/>
      <c r="AM21" s="977"/>
      <c r="AN21" s="977"/>
      <c r="AO21" s="977"/>
      <c r="AP21" s="977"/>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7"/>
      <c r="BT21" s="977"/>
      <c r="BU21" s="977"/>
      <c r="BV21" s="977"/>
      <c r="BW21" s="977"/>
      <c r="BX21" s="977"/>
      <c r="BY21" s="977"/>
      <c r="BZ21" s="977"/>
      <c r="CA21" s="977"/>
      <c r="CB21" s="977"/>
      <c r="CC21" s="977"/>
      <c r="CD21" s="977"/>
      <c r="CE21" s="977"/>
      <c r="CF21" s="977"/>
      <c r="CG21" s="977"/>
      <c r="CH21" s="977"/>
      <c r="CI21" s="977"/>
      <c r="CJ21" s="977"/>
      <c r="CK21" s="977"/>
      <c r="CL21" s="977"/>
      <c r="CM21" s="977"/>
      <c r="CN21" s="977"/>
      <c r="CO21" s="977"/>
      <c r="CP21" s="977"/>
      <c r="CQ21" s="977"/>
      <c r="CR21" s="977"/>
      <c r="CS21" s="977"/>
      <c r="CT21" s="977"/>
      <c r="CU21" s="977"/>
      <c r="CV21" s="977"/>
      <c r="CW21" s="977"/>
      <c r="CX21" s="977"/>
      <c r="CY21" s="977"/>
      <c r="CZ21" s="977"/>
      <c r="DA21" s="977"/>
      <c r="DB21" s="977"/>
      <c r="DC21" s="977"/>
      <c r="DD21" s="977"/>
      <c r="DE21" s="977"/>
      <c r="DF21" s="977"/>
      <c r="DG21" s="977"/>
      <c r="DH21" s="977"/>
      <c r="DI21" s="977"/>
      <c r="DJ21" s="977"/>
      <c r="DK21" s="977"/>
      <c r="DL21" s="977"/>
      <c r="DM21" s="977"/>
      <c r="DN21" s="977"/>
      <c r="DO21" s="977"/>
      <c r="DP21" s="977"/>
      <c r="DQ21" s="977"/>
      <c r="DR21" s="977"/>
      <c r="DS21" s="977"/>
      <c r="DT21" s="977"/>
      <c r="DU21" s="977"/>
      <c r="DV21" s="977"/>
      <c r="DW21" s="977"/>
      <c r="DX21" s="977"/>
      <c r="DY21" s="977"/>
      <c r="DZ21" s="977"/>
      <c r="EA21" s="977"/>
      <c r="EB21" s="977"/>
      <c r="EC21" s="977"/>
      <c r="ED21" s="977"/>
      <c r="EE21" s="977"/>
      <c r="EF21" s="977"/>
      <c r="EG21" s="977"/>
      <c r="EH21" s="977"/>
      <c r="EI21" s="977"/>
      <c r="EJ21" s="977"/>
      <c r="EK21" s="977"/>
      <c r="EL21" s="977"/>
      <c r="EM21" s="977"/>
      <c r="EN21" s="977"/>
      <c r="EO21" s="977"/>
      <c r="EP21" s="977"/>
      <c r="EQ21" s="977"/>
      <c r="ER21" s="977"/>
      <c r="ES21" s="977"/>
      <c r="ET21" s="977"/>
      <c r="EU21" s="977"/>
      <c r="EV21" s="977"/>
      <c r="EW21" s="977"/>
      <c r="EX21" s="977"/>
      <c r="EY21" s="977"/>
      <c r="EZ21" s="977"/>
      <c r="FA21" s="977"/>
      <c r="FB21" s="977"/>
      <c r="FC21" s="977"/>
      <c r="FD21" s="977"/>
      <c r="FE21" s="977"/>
      <c r="FF21" s="977"/>
      <c r="FG21" s="977"/>
      <c r="FH21" s="977"/>
      <c r="FI21" s="977"/>
      <c r="FJ21" s="977"/>
      <c r="FK21" s="977"/>
      <c r="FL21" s="977"/>
      <c r="FM21" s="977"/>
      <c r="FN21" s="977"/>
      <c r="FO21" s="977"/>
      <c r="FP21" s="977"/>
      <c r="FQ21" s="977"/>
      <c r="FR21" s="977"/>
      <c r="FS21" s="977"/>
      <c r="FT21" s="977"/>
      <c r="FU21" s="977"/>
      <c r="FV21" s="977"/>
      <c r="FW21" s="977"/>
      <c r="FX21" s="977"/>
      <c r="FY21" s="977"/>
      <c r="FZ21" s="977"/>
      <c r="GA21" s="977"/>
      <c r="GB21" s="977"/>
      <c r="GC21" s="977"/>
      <c r="GD21" s="977"/>
      <c r="GE21" s="977"/>
      <c r="GF21" s="977"/>
      <c r="GG21" s="977"/>
      <c r="GH21" s="977"/>
      <c r="GI21" s="977"/>
      <c r="GJ21" s="977"/>
      <c r="GK21" s="977"/>
      <c r="GL21" s="977"/>
      <c r="GM21" s="977"/>
      <c r="GN21" s="977"/>
      <c r="GO21" s="977"/>
      <c r="GP21" s="977"/>
      <c r="GQ21" s="977"/>
      <c r="GR21" s="977"/>
      <c r="GS21" s="977"/>
      <c r="GT21" s="977"/>
      <c r="GU21" s="977"/>
      <c r="GV21" s="977"/>
      <c r="GW21" s="977"/>
      <c r="GX21" s="977"/>
      <c r="GY21" s="977"/>
      <c r="GZ21" s="977"/>
      <c r="HA21" s="977"/>
      <c r="HB21" s="977"/>
      <c r="HC21" s="977"/>
      <c r="HD21" s="977"/>
      <c r="HE21" s="977"/>
      <c r="HF21" s="977"/>
      <c r="HG21" s="977"/>
      <c r="HH21" s="977"/>
      <c r="HI21" s="977"/>
      <c r="HJ21" s="977"/>
      <c r="HK21" s="977"/>
      <c r="HL21" s="977"/>
      <c r="HM21" s="977"/>
      <c r="HN21" s="977"/>
      <c r="HO21" s="977"/>
      <c r="HP21" s="977"/>
      <c r="HQ21" s="977"/>
      <c r="HR21" s="977"/>
      <c r="HS21" s="977"/>
      <c r="HT21" s="977"/>
      <c r="HU21" s="977"/>
      <c r="HV21" s="977"/>
      <c r="HW21" s="977"/>
      <c r="HX21" s="977"/>
      <c r="HY21" s="977"/>
      <c r="HZ21" s="977"/>
      <c r="IA21" s="977"/>
      <c r="IB21" s="977"/>
      <c r="IC21" s="977"/>
      <c r="ID21" s="977"/>
      <c r="IE21" s="977"/>
      <c r="IF21" s="977"/>
      <c r="IG21" s="977"/>
      <c r="IH21" s="977"/>
      <c r="II21" s="977"/>
      <c r="IJ21" s="977"/>
      <c r="IK21" s="977"/>
      <c r="IL21" s="977"/>
      <c r="IM21" s="977"/>
    </row>
    <row r="22" spans="1:247" ht="13.9" customHeight="1">
      <c r="A22" s="983" t="s">
        <v>634</v>
      </c>
      <c r="B22" s="981">
        <v>571</v>
      </c>
      <c r="C22" s="981">
        <v>11801</v>
      </c>
      <c r="D22" s="981">
        <v>12438</v>
      </c>
      <c r="E22" s="977"/>
      <c r="F22" s="977"/>
      <c r="G22" s="977"/>
      <c r="H22" s="977"/>
      <c r="I22" s="977"/>
      <c r="J22" s="977"/>
      <c r="K22" s="977"/>
      <c r="L22" s="977"/>
      <c r="M22" s="977"/>
      <c r="N22" s="977"/>
      <c r="O22" s="977"/>
      <c r="P22" s="977"/>
      <c r="Q22" s="977"/>
      <c r="R22" s="977"/>
      <c r="S22" s="977"/>
      <c r="T22" s="977"/>
      <c r="U22" s="977"/>
      <c r="V22" s="977"/>
      <c r="W22" s="977"/>
      <c r="X22" s="977"/>
      <c r="Y22" s="977"/>
      <c r="Z22" s="977"/>
      <c r="AA22" s="977"/>
      <c r="AB22" s="977"/>
      <c r="AC22" s="977"/>
      <c r="AD22" s="977"/>
      <c r="AE22" s="977"/>
      <c r="AF22" s="977"/>
      <c r="AG22" s="977"/>
      <c r="AH22" s="977"/>
      <c r="AI22" s="977"/>
      <c r="AJ22" s="977"/>
      <c r="AK22" s="977"/>
      <c r="AL22" s="977"/>
      <c r="AM22" s="977"/>
      <c r="AN22" s="977"/>
      <c r="AO22" s="977"/>
      <c r="AP22" s="977"/>
      <c r="AQ22" s="977"/>
      <c r="AR22" s="977"/>
      <c r="AS22" s="977"/>
      <c r="AT22" s="977"/>
      <c r="AU22" s="977"/>
      <c r="AV22" s="977"/>
      <c r="AW22" s="977"/>
      <c r="AX22" s="977"/>
      <c r="AY22" s="977"/>
      <c r="AZ22" s="977"/>
      <c r="BA22" s="977"/>
      <c r="BB22" s="977"/>
      <c r="BC22" s="977"/>
      <c r="BD22" s="977"/>
      <c r="BE22" s="977"/>
      <c r="BF22" s="977"/>
      <c r="BG22" s="977"/>
      <c r="BH22" s="977"/>
      <c r="BI22" s="977"/>
      <c r="BJ22" s="977"/>
      <c r="BK22" s="977"/>
      <c r="BL22" s="977"/>
      <c r="BM22" s="977"/>
      <c r="BN22" s="977"/>
      <c r="BO22" s="977"/>
      <c r="BP22" s="977"/>
      <c r="BQ22" s="977"/>
      <c r="BR22" s="977"/>
      <c r="BS22" s="977"/>
      <c r="BT22" s="977"/>
      <c r="BU22" s="977"/>
      <c r="BV22" s="977"/>
      <c r="BW22" s="977"/>
      <c r="BX22" s="977"/>
      <c r="BY22" s="977"/>
      <c r="BZ22" s="977"/>
      <c r="CA22" s="977"/>
      <c r="CB22" s="977"/>
      <c r="CC22" s="977"/>
      <c r="CD22" s="977"/>
      <c r="CE22" s="977"/>
      <c r="CF22" s="977"/>
      <c r="CG22" s="977"/>
      <c r="CH22" s="977"/>
      <c r="CI22" s="977"/>
      <c r="CJ22" s="977"/>
      <c r="CK22" s="977"/>
      <c r="CL22" s="977"/>
      <c r="CM22" s="977"/>
      <c r="CN22" s="977"/>
      <c r="CO22" s="977"/>
      <c r="CP22" s="977"/>
      <c r="CQ22" s="977"/>
      <c r="CR22" s="977"/>
      <c r="CS22" s="977"/>
      <c r="CT22" s="977"/>
      <c r="CU22" s="977"/>
      <c r="CV22" s="977"/>
      <c r="CW22" s="977"/>
      <c r="CX22" s="977"/>
      <c r="CY22" s="977"/>
      <c r="CZ22" s="977"/>
      <c r="DA22" s="977"/>
      <c r="DB22" s="977"/>
      <c r="DC22" s="977"/>
      <c r="DD22" s="977"/>
      <c r="DE22" s="977"/>
      <c r="DF22" s="977"/>
      <c r="DG22" s="977"/>
      <c r="DH22" s="977"/>
      <c r="DI22" s="977"/>
      <c r="DJ22" s="977"/>
      <c r="DK22" s="977"/>
      <c r="DL22" s="977"/>
      <c r="DM22" s="977"/>
      <c r="DN22" s="977"/>
      <c r="DO22" s="977"/>
      <c r="DP22" s="977"/>
      <c r="DQ22" s="977"/>
      <c r="DR22" s="977"/>
      <c r="DS22" s="977"/>
      <c r="DT22" s="977"/>
      <c r="DU22" s="977"/>
      <c r="DV22" s="977"/>
      <c r="DW22" s="977"/>
      <c r="DX22" s="977"/>
      <c r="DY22" s="977"/>
      <c r="DZ22" s="977"/>
      <c r="EA22" s="977"/>
      <c r="EB22" s="977"/>
      <c r="EC22" s="977"/>
      <c r="ED22" s="977"/>
      <c r="EE22" s="977"/>
      <c r="EF22" s="977"/>
      <c r="EG22" s="977"/>
      <c r="EH22" s="977"/>
      <c r="EI22" s="977"/>
      <c r="EJ22" s="977"/>
      <c r="EK22" s="977"/>
      <c r="EL22" s="977"/>
      <c r="EM22" s="977"/>
      <c r="EN22" s="977"/>
      <c r="EO22" s="977"/>
      <c r="EP22" s="977"/>
      <c r="EQ22" s="977"/>
      <c r="ER22" s="977"/>
      <c r="ES22" s="977"/>
      <c r="ET22" s="977"/>
      <c r="EU22" s="977"/>
      <c r="EV22" s="977"/>
      <c r="EW22" s="977"/>
      <c r="EX22" s="977"/>
      <c r="EY22" s="977"/>
      <c r="EZ22" s="977"/>
      <c r="FA22" s="977"/>
      <c r="FB22" s="977"/>
      <c r="FC22" s="977"/>
      <c r="FD22" s="977"/>
      <c r="FE22" s="977"/>
      <c r="FF22" s="977"/>
      <c r="FG22" s="977"/>
      <c r="FH22" s="977"/>
      <c r="FI22" s="977"/>
      <c r="FJ22" s="977"/>
      <c r="FK22" s="977"/>
      <c r="FL22" s="977"/>
      <c r="FM22" s="977"/>
      <c r="FN22" s="977"/>
      <c r="FO22" s="977"/>
      <c r="FP22" s="977"/>
      <c r="FQ22" s="977"/>
      <c r="FR22" s="977"/>
      <c r="FS22" s="977"/>
      <c r="FT22" s="977"/>
      <c r="FU22" s="977"/>
      <c r="FV22" s="977"/>
      <c r="FW22" s="977"/>
      <c r="FX22" s="977"/>
      <c r="FY22" s="977"/>
      <c r="FZ22" s="977"/>
      <c r="GA22" s="977"/>
      <c r="GB22" s="977"/>
      <c r="GC22" s="977"/>
      <c r="GD22" s="977"/>
      <c r="GE22" s="977"/>
      <c r="GF22" s="977"/>
      <c r="GG22" s="977"/>
      <c r="GH22" s="977"/>
      <c r="GI22" s="977"/>
      <c r="GJ22" s="977"/>
      <c r="GK22" s="977"/>
      <c r="GL22" s="977"/>
      <c r="GM22" s="977"/>
      <c r="GN22" s="977"/>
      <c r="GO22" s="977"/>
      <c r="GP22" s="977"/>
      <c r="GQ22" s="977"/>
      <c r="GR22" s="977"/>
      <c r="GS22" s="977"/>
      <c r="GT22" s="977"/>
      <c r="GU22" s="977"/>
      <c r="GV22" s="977"/>
      <c r="GW22" s="977"/>
      <c r="GX22" s="977"/>
      <c r="GY22" s="977"/>
      <c r="GZ22" s="977"/>
      <c r="HA22" s="977"/>
      <c r="HB22" s="977"/>
      <c r="HC22" s="977"/>
      <c r="HD22" s="977"/>
      <c r="HE22" s="977"/>
      <c r="HF22" s="977"/>
      <c r="HG22" s="977"/>
      <c r="HH22" s="977"/>
      <c r="HI22" s="977"/>
      <c r="HJ22" s="977"/>
      <c r="HK22" s="977"/>
      <c r="HL22" s="977"/>
      <c r="HM22" s="977"/>
      <c r="HN22" s="977"/>
      <c r="HO22" s="977"/>
      <c r="HP22" s="977"/>
      <c r="HQ22" s="977"/>
      <c r="HR22" s="977"/>
      <c r="HS22" s="977"/>
      <c r="HT22" s="977"/>
      <c r="HU22" s="977"/>
      <c r="HV22" s="977"/>
      <c r="HW22" s="977"/>
      <c r="HX22" s="977"/>
      <c r="HY22" s="977"/>
      <c r="HZ22" s="977"/>
      <c r="IA22" s="977"/>
      <c r="IB22" s="977"/>
      <c r="IC22" s="977"/>
      <c r="ID22" s="977"/>
      <c r="IE22" s="977"/>
      <c r="IF22" s="977"/>
      <c r="IG22" s="977"/>
      <c r="IH22" s="977"/>
      <c r="II22" s="977"/>
      <c r="IJ22" s="977"/>
      <c r="IK22" s="977"/>
      <c r="IL22" s="977"/>
      <c r="IM22" s="977"/>
    </row>
    <row r="23" spans="1:247" ht="13.9" customHeight="1">
      <c r="A23" s="983" t="s">
        <v>3</v>
      </c>
      <c r="B23" s="981">
        <v>17</v>
      </c>
      <c r="C23" s="981">
        <v>1398</v>
      </c>
      <c r="D23" s="981">
        <v>1004</v>
      </c>
      <c r="E23" s="977"/>
      <c r="F23" s="977"/>
      <c r="G23" s="977"/>
      <c r="H23" s="977"/>
      <c r="I23" s="977"/>
      <c r="J23" s="977"/>
      <c r="K23" s="977"/>
      <c r="L23" s="977"/>
      <c r="M23" s="977"/>
      <c r="N23" s="977"/>
      <c r="O23" s="977"/>
      <c r="P23" s="977"/>
      <c r="Q23" s="977"/>
      <c r="R23" s="977"/>
      <c r="S23" s="977"/>
      <c r="T23" s="977"/>
      <c r="U23" s="977"/>
      <c r="V23" s="977"/>
      <c r="W23" s="977"/>
      <c r="X23" s="977"/>
      <c r="Y23" s="977"/>
      <c r="Z23" s="977"/>
      <c r="AA23" s="977"/>
      <c r="AB23" s="977"/>
      <c r="AC23" s="977"/>
      <c r="AD23" s="977"/>
      <c r="AE23" s="977"/>
      <c r="AF23" s="977"/>
      <c r="AG23" s="977"/>
      <c r="AH23" s="977"/>
      <c r="AI23" s="977"/>
      <c r="AJ23" s="977"/>
      <c r="AK23" s="977"/>
      <c r="AL23" s="977"/>
      <c r="AM23" s="977"/>
      <c r="AN23" s="977"/>
      <c r="AO23" s="977"/>
      <c r="AP23" s="977"/>
      <c r="AQ23" s="977"/>
      <c r="AR23" s="977"/>
      <c r="AS23" s="977"/>
      <c r="AT23" s="977"/>
      <c r="AU23" s="977"/>
      <c r="AV23" s="977"/>
      <c r="AW23" s="977"/>
      <c r="AX23" s="977"/>
      <c r="AY23" s="977"/>
      <c r="AZ23" s="977"/>
      <c r="BA23" s="977"/>
      <c r="BB23" s="977"/>
      <c r="BC23" s="977"/>
      <c r="BD23" s="977"/>
      <c r="BE23" s="977"/>
      <c r="BF23" s="977"/>
      <c r="BG23" s="977"/>
      <c r="BH23" s="977"/>
      <c r="BI23" s="977"/>
      <c r="BJ23" s="977"/>
      <c r="BK23" s="977"/>
      <c r="BL23" s="977"/>
      <c r="BM23" s="977"/>
      <c r="BN23" s="977"/>
      <c r="BO23" s="977"/>
      <c r="BP23" s="977"/>
      <c r="BQ23" s="977"/>
      <c r="BR23" s="977"/>
      <c r="BS23" s="977"/>
      <c r="BT23" s="977"/>
      <c r="BU23" s="977"/>
      <c r="BV23" s="977"/>
      <c r="BW23" s="977"/>
      <c r="BX23" s="977"/>
      <c r="BY23" s="977"/>
      <c r="BZ23" s="977"/>
      <c r="CA23" s="977"/>
      <c r="CB23" s="977"/>
      <c r="CC23" s="977"/>
      <c r="CD23" s="977"/>
      <c r="CE23" s="977"/>
      <c r="CF23" s="977"/>
      <c r="CG23" s="977"/>
      <c r="CH23" s="977"/>
      <c r="CI23" s="977"/>
      <c r="CJ23" s="977"/>
      <c r="CK23" s="977"/>
      <c r="CL23" s="977"/>
      <c r="CM23" s="977"/>
      <c r="CN23" s="977"/>
      <c r="CO23" s="977"/>
      <c r="CP23" s="977"/>
      <c r="CQ23" s="977"/>
      <c r="CR23" s="977"/>
      <c r="CS23" s="977"/>
      <c r="CT23" s="977"/>
      <c r="CU23" s="977"/>
      <c r="CV23" s="977"/>
      <c r="CW23" s="977"/>
      <c r="CX23" s="977"/>
      <c r="CY23" s="977"/>
      <c r="CZ23" s="977"/>
      <c r="DA23" s="977"/>
      <c r="DB23" s="977"/>
      <c r="DC23" s="977"/>
      <c r="DD23" s="977"/>
      <c r="DE23" s="977"/>
      <c r="DF23" s="977"/>
      <c r="DG23" s="977"/>
      <c r="DH23" s="977"/>
      <c r="DI23" s="977"/>
      <c r="DJ23" s="977"/>
      <c r="DK23" s="977"/>
      <c r="DL23" s="977"/>
      <c r="DM23" s="977"/>
      <c r="DN23" s="977"/>
      <c r="DO23" s="977"/>
      <c r="DP23" s="977"/>
      <c r="DQ23" s="977"/>
      <c r="DR23" s="977"/>
      <c r="DS23" s="977"/>
      <c r="DT23" s="977"/>
      <c r="DU23" s="977"/>
      <c r="DV23" s="977"/>
      <c r="DW23" s="977"/>
      <c r="DX23" s="977"/>
      <c r="DY23" s="977"/>
      <c r="DZ23" s="977"/>
      <c r="EA23" s="977"/>
      <c r="EB23" s="977"/>
      <c r="EC23" s="977"/>
      <c r="ED23" s="977"/>
      <c r="EE23" s="977"/>
      <c r="EF23" s="977"/>
      <c r="EG23" s="977"/>
      <c r="EH23" s="977"/>
      <c r="EI23" s="977"/>
      <c r="EJ23" s="977"/>
      <c r="EK23" s="977"/>
      <c r="EL23" s="977"/>
      <c r="EM23" s="977"/>
      <c r="EN23" s="977"/>
      <c r="EO23" s="977"/>
      <c r="EP23" s="977"/>
      <c r="EQ23" s="977"/>
      <c r="ER23" s="977"/>
      <c r="ES23" s="977"/>
      <c r="ET23" s="977"/>
      <c r="EU23" s="977"/>
      <c r="EV23" s="977"/>
      <c r="EW23" s="977"/>
      <c r="EX23" s="977"/>
      <c r="EY23" s="977"/>
      <c r="EZ23" s="977"/>
      <c r="FA23" s="977"/>
      <c r="FB23" s="977"/>
      <c r="FC23" s="977"/>
      <c r="FD23" s="977"/>
      <c r="FE23" s="977"/>
      <c r="FF23" s="977"/>
      <c r="FG23" s="977"/>
      <c r="FH23" s="977"/>
      <c r="FI23" s="977"/>
      <c r="FJ23" s="977"/>
      <c r="FK23" s="977"/>
      <c r="FL23" s="977"/>
      <c r="FM23" s="977"/>
      <c r="FN23" s="977"/>
      <c r="FO23" s="977"/>
      <c r="FP23" s="977"/>
      <c r="FQ23" s="977"/>
      <c r="FR23" s="977"/>
      <c r="FS23" s="977"/>
      <c r="FT23" s="977"/>
      <c r="FU23" s="977"/>
      <c r="FV23" s="977"/>
      <c r="FW23" s="977"/>
      <c r="FX23" s="977"/>
      <c r="FY23" s="977"/>
      <c r="FZ23" s="977"/>
      <c r="GA23" s="977"/>
      <c r="GB23" s="977"/>
      <c r="GC23" s="977"/>
      <c r="GD23" s="977"/>
      <c r="GE23" s="977"/>
      <c r="GF23" s="977"/>
      <c r="GG23" s="977"/>
      <c r="GH23" s="977"/>
      <c r="GI23" s="977"/>
      <c r="GJ23" s="977"/>
      <c r="GK23" s="977"/>
      <c r="GL23" s="977"/>
      <c r="GM23" s="977"/>
      <c r="GN23" s="977"/>
      <c r="GO23" s="977"/>
      <c r="GP23" s="977"/>
      <c r="GQ23" s="977"/>
      <c r="GR23" s="977"/>
      <c r="GS23" s="977"/>
      <c r="GT23" s="977"/>
      <c r="GU23" s="977"/>
      <c r="GV23" s="977"/>
      <c r="GW23" s="977"/>
      <c r="GX23" s="977"/>
      <c r="GY23" s="977"/>
      <c r="GZ23" s="977"/>
      <c r="HA23" s="977"/>
      <c r="HB23" s="977"/>
      <c r="HC23" s="977"/>
      <c r="HD23" s="977"/>
      <c r="HE23" s="977"/>
      <c r="HF23" s="977"/>
      <c r="HG23" s="977"/>
      <c r="HH23" s="977"/>
      <c r="HI23" s="977"/>
      <c r="HJ23" s="977"/>
      <c r="HK23" s="977"/>
      <c r="HL23" s="977"/>
      <c r="HM23" s="977"/>
      <c r="HN23" s="977"/>
      <c r="HO23" s="977"/>
      <c r="HP23" s="977"/>
      <c r="HQ23" s="977"/>
      <c r="HR23" s="977"/>
      <c r="HS23" s="977"/>
      <c r="HT23" s="977"/>
      <c r="HU23" s="977"/>
      <c r="HV23" s="977"/>
      <c r="HW23" s="977"/>
      <c r="HX23" s="977"/>
      <c r="HY23" s="977"/>
      <c r="HZ23" s="977"/>
      <c r="IA23" s="977"/>
      <c r="IB23" s="977"/>
      <c r="IC23" s="977"/>
      <c r="ID23" s="977"/>
      <c r="IE23" s="977"/>
      <c r="IF23" s="977"/>
      <c r="IG23" s="977"/>
      <c r="IH23" s="977"/>
      <c r="II23" s="977"/>
      <c r="IJ23" s="977"/>
      <c r="IK23" s="977"/>
      <c r="IL23" s="977"/>
      <c r="IM23" s="977"/>
    </row>
    <row r="24" spans="1:247" ht="13.9" customHeight="1">
      <c r="A24" s="983" t="s">
        <v>22</v>
      </c>
      <c r="B24" s="984">
        <v>16</v>
      </c>
      <c r="C24" s="981">
        <v>211</v>
      </c>
      <c r="D24" s="981">
        <v>238</v>
      </c>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Q24" s="977"/>
      <c r="AR24" s="977"/>
      <c r="AS24" s="977"/>
      <c r="AT24" s="977"/>
      <c r="AU24" s="977"/>
      <c r="AV24" s="977"/>
      <c r="AW24" s="977"/>
      <c r="AX24" s="977"/>
      <c r="AY24" s="977"/>
      <c r="AZ24" s="977"/>
      <c r="BA24" s="977"/>
      <c r="BB24" s="977"/>
      <c r="BC24" s="977"/>
      <c r="BD24" s="977"/>
      <c r="BE24" s="977"/>
      <c r="BF24" s="977"/>
      <c r="BG24" s="977"/>
      <c r="BH24" s="977"/>
      <c r="BI24" s="977"/>
      <c r="BJ24" s="977"/>
      <c r="BK24" s="977"/>
      <c r="BL24" s="977"/>
      <c r="BM24" s="977"/>
      <c r="BN24" s="977"/>
      <c r="BO24" s="977"/>
      <c r="BP24" s="977"/>
      <c r="BQ24" s="977"/>
      <c r="BR24" s="977"/>
      <c r="BS24" s="977"/>
      <c r="BT24" s="977"/>
      <c r="BU24" s="977"/>
      <c r="BV24" s="977"/>
      <c r="BW24" s="977"/>
      <c r="BX24" s="977"/>
      <c r="BY24" s="977"/>
      <c r="BZ24" s="977"/>
      <c r="CA24" s="977"/>
      <c r="CB24" s="977"/>
      <c r="CC24" s="977"/>
      <c r="CD24" s="977"/>
      <c r="CE24" s="977"/>
      <c r="CF24" s="977"/>
      <c r="CG24" s="977"/>
      <c r="CH24" s="977"/>
      <c r="CI24" s="977"/>
      <c r="CJ24" s="977"/>
      <c r="CK24" s="977"/>
      <c r="CL24" s="977"/>
      <c r="CM24" s="977"/>
      <c r="CN24" s="977"/>
      <c r="CO24" s="977"/>
      <c r="CP24" s="977"/>
      <c r="CQ24" s="977"/>
      <c r="CR24" s="977"/>
      <c r="CS24" s="977"/>
      <c r="CT24" s="977"/>
      <c r="CU24" s="977"/>
      <c r="CV24" s="977"/>
      <c r="CW24" s="977"/>
      <c r="CX24" s="977"/>
      <c r="CY24" s="977"/>
      <c r="CZ24" s="977"/>
      <c r="DA24" s="977"/>
      <c r="DB24" s="977"/>
      <c r="DC24" s="977"/>
      <c r="DD24" s="977"/>
      <c r="DE24" s="977"/>
      <c r="DF24" s="977"/>
      <c r="DG24" s="977"/>
      <c r="DH24" s="977"/>
      <c r="DI24" s="977"/>
      <c r="DJ24" s="977"/>
      <c r="DK24" s="977"/>
      <c r="DL24" s="977"/>
      <c r="DM24" s="977"/>
      <c r="DN24" s="977"/>
      <c r="DO24" s="977"/>
      <c r="DP24" s="977"/>
      <c r="DQ24" s="977"/>
      <c r="DR24" s="977"/>
      <c r="DS24" s="977"/>
      <c r="DT24" s="977"/>
      <c r="DU24" s="977"/>
      <c r="DV24" s="977"/>
      <c r="DW24" s="977"/>
      <c r="DX24" s="977"/>
      <c r="DY24" s="977"/>
      <c r="DZ24" s="977"/>
      <c r="EA24" s="977"/>
      <c r="EB24" s="977"/>
      <c r="EC24" s="977"/>
      <c r="ED24" s="977"/>
      <c r="EE24" s="977"/>
      <c r="EF24" s="977"/>
      <c r="EG24" s="977"/>
      <c r="EH24" s="977"/>
      <c r="EI24" s="977"/>
      <c r="EJ24" s="977"/>
      <c r="EK24" s="977"/>
      <c r="EL24" s="977"/>
      <c r="EM24" s="977"/>
      <c r="EN24" s="977"/>
      <c r="EO24" s="977"/>
      <c r="EP24" s="977"/>
      <c r="EQ24" s="977"/>
      <c r="ER24" s="977"/>
      <c r="ES24" s="977"/>
      <c r="ET24" s="977"/>
      <c r="EU24" s="977"/>
      <c r="EV24" s="977"/>
      <c r="EW24" s="977"/>
      <c r="EX24" s="977"/>
      <c r="EY24" s="977"/>
      <c r="EZ24" s="977"/>
      <c r="FA24" s="977"/>
      <c r="FB24" s="977"/>
      <c r="FC24" s="977"/>
      <c r="FD24" s="977"/>
      <c r="FE24" s="977"/>
      <c r="FF24" s="977"/>
      <c r="FG24" s="977"/>
      <c r="FH24" s="977"/>
      <c r="FI24" s="977"/>
      <c r="FJ24" s="977"/>
      <c r="FK24" s="977"/>
      <c r="FL24" s="977"/>
      <c r="FM24" s="977"/>
      <c r="FN24" s="977"/>
      <c r="FO24" s="977"/>
      <c r="FP24" s="977"/>
      <c r="FQ24" s="977"/>
      <c r="FR24" s="977"/>
      <c r="FS24" s="977"/>
      <c r="FT24" s="977"/>
      <c r="FU24" s="977"/>
      <c r="FV24" s="977"/>
      <c r="FW24" s="977"/>
      <c r="FX24" s="977"/>
      <c r="FY24" s="977"/>
      <c r="FZ24" s="977"/>
      <c r="GA24" s="977"/>
      <c r="GB24" s="977"/>
      <c r="GC24" s="977"/>
      <c r="GD24" s="977"/>
      <c r="GE24" s="977"/>
      <c r="GF24" s="977"/>
      <c r="GG24" s="977"/>
      <c r="GH24" s="977"/>
      <c r="GI24" s="977"/>
      <c r="GJ24" s="977"/>
      <c r="GK24" s="977"/>
      <c r="GL24" s="977"/>
      <c r="GM24" s="977"/>
      <c r="GN24" s="977"/>
      <c r="GO24" s="977"/>
      <c r="GP24" s="977"/>
      <c r="GQ24" s="977"/>
      <c r="GR24" s="977"/>
      <c r="GS24" s="977"/>
      <c r="GT24" s="977"/>
      <c r="GU24" s="977"/>
      <c r="GV24" s="977"/>
      <c r="GW24" s="977"/>
      <c r="GX24" s="977"/>
      <c r="GY24" s="977"/>
      <c r="GZ24" s="977"/>
      <c r="HA24" s="977"/>
      <c r="HB24" s="977"/>
      <c r="HC24" s="977"/>
      <c r="HD24" s="977"/>
      <c r="HE24" s="977"/>
      <c r="HF24" s="977"/>
      <c r="HG24" s="977"/>
      <c r="HH24" s="977"/>
      <c r="HI24" s="977"/>
      <c r="HJ24" s="977"/>
      <c r="HK24" s="977"/>
      <c r="HL24" s="977"/>
      <c r="HM24" s="977"/>
      <c r="HN24" s="977"/>
      <c r="HO24" s="977"/>
      <c r="HP24" s="977"/>
      <c r="HQ24" s="977"/>
      <c r="HR24" s="977"/>
      <c r="HS24" s="977"/>
      <c r="HT24" s="977"/>
      <c r="HU24" s="977"/>
      <c r="HV24" s="977"/>
      <c r="HW24" s="977"/>
      <c r="HX24" s="977"/>
      <c r="HY24" s="977"/>
      <c r="HZ24" s="977"/>
      <c r="IA24" s="977"/>
      <c r="IB24" s="977"/>
      <c r="IC24" s="977"/>
      <c r="ID24" s="977"/>
      <c r="IE24" s="977"/>
      <c r="IF24" s="977"/>
      <c r="IG24" s="977"/>
      <c r="IH24" s="977"/>
      <c r="II24" s="977"/>
      <c r="IJ24" s="977"/>
      <c r="IK24" s="977"/>
      <c r="IL24" s="977"/>
      <c r="IM24" s="977"/>
    </row>
    <row r="25" spans="1:247" ht="13.9" customHeight="1">
      <c r="A25" s="982" t="s">
        <v>1556</v>
      </c>
      <c r="B25" s="981">
        <v>4</v>
      </c>
      <c r="C25" s="981">
        <v>224</v>
      </c>
      <c r="D25" s="981">
        <v>250</v>
      </c>
      <c r="E25" s="964"/>
      <c r="F25" s="964"/>
      <c r="G25" s="964"/>
      <c r="H25" s="964"/>
      <c r="I25" s="964"/>
      <c r="J25" s="964"/>
      <c r="K25" s="964"/>
      <c r="L25" s="964"/>
      <c r="M25" s="964"/>
      <c r="N25" s="964"/>
      <c r="O25" s="964"/>
      <c r="P25" s="964"/>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4"/>
      <c r="AQ25" s="964"/>
      <c r="AR25" s="964"/>
      <c r="AS25" s="964"/>
      <c r="AT25" s="964"/>
      <c r="AU25" s="964"/>
      <c r="AV25" s="964"/>
      <c r="AW25" s="964"/>
      <c r="AX25" s="964"/>
      <c r="AY25" s="964"/>
      <c r="AZ25" s="964"/>
      <c r="BA25" s="964"/>
      <c r="BB25" s="964"/>
      <c r="BC25" s="964"/>
      <c r="BD25" s="964"/>
      <c r="BE25" s="964"/>
      <c r="BF25" s="964"/>
      <c r="BG25" s="964"/>
      <c r="BH25" s="964"/>
      <c r="BI25" s="964"/>
      <c r="BJ25" s="964"/>
      <c r="BK25" s="964"/>
      <c r="BL25" s="964"/>
      <c r="BM25" s="964"/>
      <c r="BN25" s="964"/>
      <c r="BO25" s="964"/>
      <c r="BP25" s="964"/>
      <c r="BQ25" s="964"/>
      <c r="BR25" s="964"/>
      <c r="BS25" s="964"/>
      <c r="BT25" s="964"/>
      <c r="BU25" s="964"/>
      <c r="BV25" s="964"/>
      <c r="BW25" s="964"/>
      <c r="BX25" s="964"/>
      <c r="BY25" s="964"/>
      <c r="BZ25" s="964"/>
      <c r="CA25" s="964"/>
      <c r="CB25" s="964"/>
      <c r="CC25" s="964"/>
      <c r="CD25" s="964"/>
      <c r="CE25" s="964"/>
      <c r="CF25" s="964"/>
      <c r="CG25" s="964"/>
      <c r="CH25" s="964"/>
      <c r="CI25" s="964"/>
      <c r="CJ25" s="964"/>
      <c r="CK25" s="964"/>
      <c r="CL25" s="964"/>
      <c r="CM25" s="964"/>
      <c r="CN25" s="964"/>
      <c r="CO25" s="964"/>
      <c r="CP25" s="964"/>
      <c r="CQ25" s="964"/>
      <c r="CR25" s="964"/>
      <c r="CS25" s="964"/>
      <c r="CT25" s="964"/>
      <c r="CU25" s="964"/>
      <c r="CV25" s="964"/>
      <c r="CW25" s="964"/>
      <c r="CX25" s="964"/>
      <c r="CY25" s="964"/>
      <c r="CZ25" s="964"/>
      <c r="DA25" s="964"/>
      <c r="DB25" s="964"/>
      <c r="DC25" s="964"/>
      <c r="DD25" s="964"/>
      <c r="DE25" s="964"/>
      <c r="DF25" s="964"/>
      <c r="DG25" s="964"/>
      <c r="DH25" s="964"/>
      <c r="DI25" s="964"/>
      <c r="DJ25" s="964"/>
      <c r="DK25" s="964"/>
      <c r="DL25" s="964"/>
      <c r="DM25" s="964"/>
      <c r="DN25" s="964"/>
      <c r="DO25" s="964"/>
      <c r="DP25" s="964"/>
      <c r="DQ25" s="964"/>
      <c r="DR25" s="964"/>
      <c r="DS25" s="964"/>
      <c r="DT25" s="964"/>
      <c r="DU25" s="964"/>
      <c r="DV25" s="964"/>
      <c r="DW25" s="964"/>
      <c r="DX25" s="964"/>
      <c r="DY25" s="964"/>
      <c r="DZ25" s="964"/>
      <c r="EA25" s="964"/>
      <c r="EB25" s="964"/>
      <c r="EC25" s="964"/>
      <c r="ED25" s="964"/>
      <c r="EE25" s="964"/>
      <c r="EF25" s="964"/>
      <c r="EG25" s="964"/>
      <c r="EH25" s="964"/>
      <c r="EI25" s="964"/>
      <c r="EJ25" s="964"/>
      <c r="EK25" s="964"/>
      <c r="EL25" s="964"/>
      <c r="EM25" s="964"/>
      <c r="EN25" s="964"/>
      <c r="EO25" s="964"/>
      <c r="EP25" s="964"/>
      <c r="EQ25" s="964"/>
      <c r="ER25" s="964"/>
      <c r="ES25" s="964"/>
      <c r="ET25" s="964"/>
      <c r="EU25" s="964"/>
      <c r="EV25" s="964"/>
      <c r="EW25" s="964"/>
      <c r="EX25" s="964"/>
      <c r="EY25" s="964"/>
      <c r="EZ25" s="964"/>
      <c r="FA25" s="964"/>
      <c r="FB25" s="964"/>
      <c r="FC25" s="964"/>
      <c r="FD25" s="964"/>
      <c r="FE25" s="964"/>
      <c r="FF25" s="964"/>
      <c r="FG25" s="964"/>
      <c r="FH25" s="964"/>
      <c r="FI25" s="964"/>
      <c r="FJ25" s="964"/>
      <c r="FK25" s="964"/>
      <c r="FL25" s="964"/>
      <c r="FM25" s="964"/>
      <c r="FN25" s="964"/>
      <c r="FO25" s="964"/>
      <c r="FP25" s="964"/>
      <c r="FQ25" s="964"/>
      <c r="FR25" s="964"/>
      <c r="FS25" s="964"/>
      <c r="FT25" s="964"/>
      <c r="FU25" s="964"/>
      <c r="FV25" s="964"/>
      <c r="FW25" s="964"/>
      <c r="FX25" s="964"/>
      <c r="FY25" s="964"/>
      <c r="FZ25" s="964"/>
      <c r="GA25" s="964"/>
      <c r="GB25" s="964"/>
      <c r="GC25" s="964"/>
      <c r="GD25" s="964"/>
      <c r="GE25" s="964"/>
      <c r="GF25" s="964"/>
      <c r="GG25" s="964"/>
      <c r="GH25" s="964"/>
      <c r="GI25" s="964"/>
      <c r="GJ25" s="964"/>
      <c r="GK25" s="964"/>
      <c r="GL25" s="964"/>
      <c r="GM25" s="964"/>
      <c r="GN25" s="964"/>
      <c r="GO25" s="964"/>
      <c r="GP25" s="964"/>
      <c r="GQ25" s="964"/>
      <c r="GR25" s="964"/>
      <c r="GS25" s="964"/>
      <c r="GT25" s="964"/>
      <c r="GU25" s="964"/>
      <c r="GV25" s="964"/>
      <c r="GW25" s="964"/>
      <c r="GX25" s="964"/>
      <c r="GY25" s="964"/>
      <c r="GZ25" s="964"/>
      <c r="HA25" s="964"/>
      <c r="HB25" s="964"/>
      <c r="HC25" s="964"/>
      <c r="HD25" s="964"/>
      <c r="HE25" s="964"/>
      <c r="HF25" s="964"/>
      <c r="HG25" s="964"/>
      <c r="HH25" s="964"/>
      <c r="HI25" s="964"/>
      <c r="HJ25" s="964"/>
      <c r="HK25" s="964"/>
      <c r="HL25" s="964"/>
      <c r="HM25" s="964"/>
      <c r="HN25" s="964"/>
      <c r="HO25" s="964"/>
      <c r="HP25" s="964"/>
      <c r="HQ25" s="964"/>
      <c r="HR25" s="964"/>
      <c r="HS25" s="964"/>
      <c r="HT25" s="964"/>
      <c r="HU25" s="964"/>
      <c r="HV25" s="964"/>
      <c r="HW25" s="964"/>
      <c r="HX25" s="964"/>
      <c r="HY25" s="964"/>
      <c r="HZ25" s="964"/>
      <c r="IA25" s="964"/>
      <c r="IB25" s="964"/>
      <c r="IC25" s="964"/>
      <c r="ID25" s="964"/>
      <c r="IE25" s="964"/>
      <c r="IF25" s="964"/>
      <c r="IG25" s="964"/>
      <c r="IH25" s="964"/>
      <c r="II25" s="964"/>
      <c r="IJ25" s="964"/>
      <c r="IK25" s="964"/>
      <c r="IL25" s="964"/>
      <c r="IM25" s="964"/>
    </row>
    <row r="26" spans="1:247" ht="16.149999999999999" customHeight="1">
      <c r="A26" s="767"/>
      <c r="B26" s="963" t="s">
        <v>1451</v>
      </c>
      <c r="C26" s="963" t="s">
        <v>1513</v>
      </c>
      <c r="D26" s="465" t="s">
        <v>1514</v>
      </c>
      <c r="E26" s="964"/>
      <c r="F26" s="964"/>
      <c r="G26" s="964"/>
      <c r="H26" s="964"/>
      <c r="I26" s="964"/>
      <c r="J26" s="964"/>
      <c r="K26" s="964"/>
      <c r="L26" s="964"/>
      <c r="M26" s="964"/>
      <c r="N26" s="964"/>
      <c r="O26" s="964"/>
      <c r="P26" s="964"/>
      <c r="Q26" s="964"/>
      <c r="R26" s="964"/>
      <c r="S26" s="964"/>
      <c r="T26" s="964"/>
      <c r="U26" s="964"/>
      <c r="V26" s="964"/>
      <c r="W26" s="964"/>
      <c r="X26" s="964"/>
      <c r="Y26" s="964"/>
      <c r="Z26" s="964"/>
      <c r="AA26" s="964"/>
      <c r="AB26" s="964"/>
      <c r="AC26" s="964"/>
      <c r="AD26" s="964"/>
      <c r="AE26" s="964"/>
      <c r="AF26" s="964"/>
      <c r="AG26" s="964"/>
      <c r="AH26" s="964"/>
      <c r="AI26" s="964"/>
      <c r="AJ26" s="964"/>
      <c r="AK26" s="964"/>
      <c r="AL26" s="964"/>
      <c r="AM26" s="964"/>
      <c r="AN26" s="964"/>
      <c r="AO26" s="964"/>
      <c r="AP26" s="964"/>
      <c r="AQ26" s="964"/>
      <c r="AR26" s="964"/>
      <c r="AS26" s="964"/>
      <c r="AT26" s="964"/>
      <c r="AU26" s="964"/>
      <c r="AV26" s="964"/>
      <c r="AW26" s="964"/>
      <c r="AX26" s="964"/>
      <c r="AY26" s="964"/>
      <c r="AZ26" s="964"/>
      <c r="BA26" s="964"/>
      <c r="BB26" s="964"/>
      <c r="BC26" s="964"/>
      <c r="BD26" s="964"/>
      <c r="BE26" s="964"/>
      <c r="BF26" s="964"/>
      <c r="BG26" s="964"/>
      <c r="BH26" s="964"/>
      <c r="BI26" s="964"/>
      <c r="BJ26" s="964"/>
      <c r="BK26" s="964"/>
      <c r="BL26" s="964"/>
      <c r="BM26" s="964"/>
      <c r="BN26" s="964"/>
      <c r="BO26" s="964"/>
      <c r="BP26" s="964"/>
      <c r="BQ26" s="964"/>
      <c r="BR26" s="964"/>
      <c r="BS26" s="964"/>
      <c r="BT26" s="964"/>
      <c r="BU26" s="964"/>
      <c r="BV26" s="964"/>
      <c r="BW26" s="964"/>
      <c r="BX26" s="964"/>
      <c r="BY26" s="964"/>
      <c r="BZ26" s="964"/>
      <c r="CA26" s="964"/>
      <c r="CB26" s="964"/>
      <c r="CC26" s="964"/>
      <c r="CD26" s="964"/>
      <c r="CE26" s="964"/>
      <c r="CF26" s="964"/>
      <c r="CG26" s="964"/>
      <c r="CH26" s="964"/>
      <c r="CI26" s="964"/>
      <c r="CJ26" s="964"/>
      <c r="CK26" s="964"/>
      <c r="CL26" s="964"/>
      <c r="CM26" s="964"/>
      <c r="CN26" s="964"/>
      <c r="CO26" s="964"/>
      <c r="CP26" s="964"/>
      <c r="CQ26" s="964"/>
      <c r="CR26" s="964"/>
      <c r="CS26" s="964"/>
      <c r="CT26" s="964"/>
      <c r="CU26" s="964"/>
      <c r="CV26" s="964"/>
      <c r="CW26" s="964"/>
      <c r="CX26" s="964"/>
      <c r="CY26" s="964"/>
      <c r="CZ26" s="964"/>
      <c r="DA26" s="964"/>
      <c r="DB26" s="964"/>
      <c r="DC26" s="964"/>
      <c r="DD26" s="964"/>
      <c r="DE26" s="964"/>
      <c r="DF26" s="964"/>
      <c r="DG26" s="964"/>
      <c r="DH26" s="964"/>
      <c r="DI26" s="964"/>
      <c r="DJ26" s="964"/>
      <c r="DK26" s="964"/>
      <c r="DL26" s="964"/>
      <c r="DM26" s="964"/>
      <c r="DN26" s="964"/>
      <c r="DO26" s="964"/>
      <c r="DP26" s="964"/>
      <c r="DQ26" s="964"/>
      <c r="DR26" s="964"/>
      <c r="DS26" s="964"/>
      <c r="DT26" s="964"/>
      <c r="DU26" s="964"/>
      <c r="DV26" s="964"/>
      <c r="DW26" s="964"/>
      <c r="DX26" s="964"/>
      <c r="DY26" s="964"/>
      <c r="DZ26" s="964"/>
      <c r="EA26" s="964"/>
      <c r="EB26" s="964"/>
      <c r="EC26" s="964"/>
      <c r="ED26" s="964"/>
      <c r="EE26" s="964"/>
      <c r="EF26" s="964"/>
      <c r="EG26" s="964"/>
      <c r="EH26" s="964"/>
      <c r="EI26" s="964"/>
      <c r="EJ26" s="964"/>
      <c r="EK26" s="964"/>
      <c r="EL26" s="964"/>
      <c r="EM26" s="964"/>
      <c r="EN26" s="964"/>
      <c r="EO26" s="964"/>
      <c r="EP26" s="964"/>
      <c r="EQ26" s="964"/>
      <c r="ER26" s="964"/>
      <c r="ES26" s="964"/>
      <c r="ET26" s="964"/>
      <c r="EU26" s="964"/>
      <c r="EV26" s="964"/>
      <c r="EW26" s="964"/>
      <c r="EX26" s="964"/>
      <c r="EY26" s="964"/>
      <c r="EZ26" s="964"/>
      <c r="FA26" s="964"/>
      <c r="FB26" s="964"/>
      <c r="FC26" s="964"/>
      <c r="FD26" s="964"/>
      <c r="FE26" s="964"/>
      <c r="FF26" s="964"/>
      <c r="FG26" s="964"/>
      <c r="FH26" s="964"/>
      <c r="FI26" s="964"/>
      <c r="FJ26" s="964"/>
      <c r="FK26" s="964"/>
      <c r="FL26" s="964"/>
      <c r="FM26" s="964"/>
      <c r="FN26" s="964"/>
      <c r="FO26" s="964"/>
      <c r="FP26" s="964"/>
      <c r="FQ26" s="964"/>
      <c r="FR26" s="964"/>
      <c r="FS26" s="964"/>
      <c r="FT26" s="964"/>
      <c r="FU26" s="964"/>
      <c r="FV26" s="964"/>
      <c r="FW26" s="964"/>
      <c r="FX26" s="964"/>
      <c r="FY26" s="964"/>
      <c r="FZ26" s="964"/>
      <c r="GA26" s="964"/>
      <c r="GB26" s="964"/>
      <c r="GC26" s="964"/>
      <c r="GD26" s="964"/>
      <c r="GE26" s="964"/>
      <c r="GF26" s="964"/>
      <c r="GG26" s="964"/>
      <c r="GH26" s="964"/>
      <c r="GI26" s="964"/>
      <c r="GJ26" s="964"/>
      <c r="GK26" s="964"/>
      <c r="GL26" s="964"/>
      <c r="GM26" s="964"/>
      <c r="GN26" s="964"/>
      <c r="GO26" s="964"/>
      <c r="GP26" s="964"/>
      <c r="GQ26" s="964"/>
      <c r="GR26" s="964"/>
      <c r="GS26" s="964"/>
      <c r="GT26" s="964"/>
      <c r="GU26" s="964"/>
      <c r="GV26" s="964"/>
      <c r="GW26" s="964"/>
      <c r="GX26" s="964"/>
      <c r="GY26" s="964"/>
      <c r="GZ26" s="964"/>
      <c r="HA26" s="964"/>
      <c r="HB26" s="964"/>
      <c r="HC26" s="964"/>
      <c r="HD26" s="964"/>
      <c r="HE26" s="964"/>
      <c r="HF26" s="964"/>
      <c r="HG26" s="964"/>
      <c r="HH26" s="964"/>
      <c r="HI26" s="964"/>
      <c r="HJ26" s="964"/>
      <c r="HK26" s="964"/>
      <c r="HL26" s="964"/>
      <c r="HM26" s="964"/>
      <c r="HN26" s="964"/>
      <c r="HO26" s="964"/>
      <c r="HP26" s="964"/>
      <c r="HQ26" s="964"/>
      <c r="HR26" s="964"/>
      <c r="HS26" s="964"/>
      <c r="HT26" s="964"/>
      <c r="HU26" s="964"/>
      <c r="HV26" s="964"/>
      <c r="HW26" s="964"/>
      <c r="HX26" s="964"/>
      <c r="HY26" s="964"/>
      <c r="HZ26" s="964"/>
      <c r="IA26" s="964"/>
      <c r="IB26" s="964"/>
      <c r="IC26" s="964"/>
      <c r="ID26" s="964"/>
      <c r="IE26" s="964"/>
      <c r="IF26" s="964"/>
      <c r="IG26" s="964"/>
      <c r="IH26" s="964"/>
      <c r="II26" s="964"/>
      <c r="IJ26" s="964"/>
      <c r="IK26" s="964"/>
      <c r="IL26" s="964"/>
      <c r="IM26" s="964"/>
    </row>
    <row r="27" spans="1:247">
      <c r="A27" s="1405" t="s">
        <v>1204</v>
      </c>
      <c r="B27" s="1405"/>
      <c r="C27" s="1405"/>
      <c r="D27" s="1405"/>
    </row>
    <row r="28" spans="1:247">
      <c r="A28" s="1405" t="s">
        <v>1484</v>
      </c>
      <c r="B28" s="1405"/>
      <c r="C28" s="1405"/>
      <c r="D28" s="1405"/>
    </row>
    <row r="29" spans="1:247">
      <c r="A29" s="1401" t="s">
        <v>1485</v>
      </c>
      <c r="B29" s="1401"/>
      <c r="C29" s="1401"/>
      <c r="D29" s="1401"/>
    </row>
    <row r="31" spans="1:247" s="729" customFormat="1">
      <c r="A31" s="401" t="s">
        <v>537</v>
      </c>
      <c r="B31" s="511"/>
      <c r="C31" s="511"/>
      <c r="D31" s="511"/>
    </row>
    <row r="32" spans="1:247" s="986" customFormat="1">
      <c r="A32" s="985" t="s">
        <v>1557</v>
      </c>
    </row>
    <row r="34" spans="1:5" ht="13.5">
      <c r="A34" s="580"/>
      <c r="B34" s="580"/>
      <c r="C34" s="580"/>
      <c r="D34" s="580"/>
      <c r="E34" s="580"/>
    </row>
    <row r="35" spans="1:5" ht="13.5">
      <c r="A35" s="580"/>
      <c r="B35" s="580"/>
      <c r="C35" s="580"/>
      <c r="D35" s="580"/>
      <c r="E35" s="580"/>
    </row>
  </sheetData>
  <mergeCells count="6">
    <mergeCell ref="A29:D29"/>
    <mergeCell ref="A1:D1"/>
    <mergeCell ref="A2:D2"/>
    <mergeCell ref="B17:D17"/>
    <mergeCell ref="A27:D27"/>
    <mergeCell ref="A28:D28"/>
  </mergeCells>
  <hyperlinks>
    <hyperlink ref="A32" r:id="rId1"/>
  </hyperlinks>
  <pageMargins left="0.7" right="0.7"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sheetPr>
    <pageSetUpPr fitToPage="1"/>
  </sheetPr>
  <dimension ref="A1:ID47"/>
  <sheetViews>
    <sheetView showGridLines="0" topLeftCell="A13" workbookViewId="0">
      <selection sqref="A1:K1"/>
    </sheetView>
  </sheetViews>
  <sheetFormatPr defaultColWidth="7.85546875" defaultRowHeight="12.75"/>
  <cols>
    <col min="1" max="1" width="17.5703125" style="520" customWidth="1"/>
    <col min="2" max="2" width="8.140625" style="520" customWidth="1"/>
    <col min="3" max="3" width="9.42578125" style="520" customWidth="1"/>
    <col min="4" max="4" width="10" style="520" customWidth="1"/>
    <col min="5" max="5" width="9.5703125" style="520" customWidth="1"/>
    <col min="6" max="6" width="11.5703125" style="520" customWidth="1"/>
    <col min="7" max="7" width="11" style="520" customWidth="1"/>
    <col min="8" max="8" width="10.85546875" style="520" customWidth="1"/>
    <col min="9" max="9" width="9" style="520" customWidth="1"/>
    <col min="10" max="10" width="10.85546875" style="520" customWidth="1"/>
    <col min="11" max="11" width="11.5703125" style="520" customWidth="1"/>
    <col min="12" max="238" width="7.85546875" style="520"/>
    <col min="239" max="239" width="11.85546875" style="520" customWidth="1"/>
    <col min="240" max="240" width="31" style="520" customWidth="1"/>
    <col min="241" max="247" width="9.5703125" style="520" customWidth="1"/>
    <col min="248" max="248" width="11.85546875" style="520" customWidth="1"/>
    <col min="249" max="249" width="9.5703125" style="520" customWidth="1"/>
    <col min="250" max="494" width="7.85546875" style="520"/>
    <col min="495" max="495" width="11.85546875" style="520" customWidth="1"/>
    <col min="496" max="496" width="31" style="520" customWidth="1"/>
    <col min="497" max="503" width="9.5703125" style="520" customWidth="1"/>
    <col min="504" max="504" width="11.85546875" style="520" customWidth="1"/>
    <col min="505" max="505" width="9.5703125" style="520" customWidth="1"/>
    <col min="506" max="750" width="7.85546875" style="520"/>
    <col min="751" max="751" width="11.85546875" style="520" customWidth="1"/>
    <col min="752" max="752" width="31" style="520" customWidth="1"/>
    <col min="753" max="759" width="9.5703125" style="520" customWidth="1"/>
    <col min="760" max="760" width="11.85546875" style="520" customWidth="1"/>
    <col min="761" max="761" width="9.5703125" style="520" customWidth="1"/>
    <col min="762" max="1006" width="7.85546875" style="520"/>
    <col min="1007" max="1007" width="11.85546875" style="520" customWidth="1"/>
    <col min="1008" max="1008" width="31" style="520" customWidth="1"/>
    <col min="1009" max="1015" width="9.5703125" style="520" customWidth="1"/>
    <col min="1016" max="1016" width="11.85546875" style="520" customWidth="1"/>
    <col min="1017" max="1017" width="9.5703125" style="520" customWidth="1"/>
    <col min="1018" max="1262" width="7.85546875" style="520"/>
    <col min="1263" max="1263" width="11.85546875" style="520" customWidth="1"/>
    <col min="1264" max="1264" width="31" style="520" customWidth="1"/>
    <col min="1265" max="1271" width="9.5703125" style="520" customWidth="1"/>
    <col min="1272" max="1272" width="11.85546875" style="520" customWidth="1"/>
    <col min="1273" max="1273" width="9.5703125" style="520" customWidth="1"/>
    <col min="1274" max="1518" width="7.85546875" style="520"/>
    <col min="1519" max="1519" width="11.85546875" style="520" customWidth="1"/>
    <col min="1520" max="1520" width="31" style="520" customWidth="1"/>
    <col min="1521" max="1527" width="9.5703125" style="520" customWidth="1"/>
    <col min="1528" max="1528" width="11.85546875" style="520" customWidth="1"/>
    <col min="1529" max="1529" width="9.5703125" style="520" customWidth="1"/>
    <col min="1530" max="1774" width="7.85546875" style="520"/>
    <col min="1775" max="1775" width="11.85546875" style="520" customWidth="1"/>
    <col min="1776" max="1776" width="31" style="520" customWidth="1"/>
    <col min="1777" max="1783" width="9.5703125" style="520" customWidth="1"/>
    <col min="1784" max="1784" width="11.85546875" style="520" customWidth="1"/>
    <col min="1785" max="1785" width="9.5703125" style="520" customWidth="1"/>
    <col min="1786" max="2030" width="7.85546875" style="520"/>
    <col min="2031" max="2031" width="11.85546875" style="520" customWidth="1"/>
    <col min="2032" max="2032" width="31" style="520" customWidth="1"/>
    <col min="2033" max="2039" width="9.5703125" style="520" customWidth="1"/>
    <col min="2040" max="2040" width="11.85546875" style="520" customWidth="1"/>
    <col min="2041" max="2041" width="9.5703125" style="520" customWidth="1"/>
    <col min="2042" max="2286" width="7.85546875" style="520"/>
    <col min="2287" max="2287" width="11.85546875" style="520" customWidth="1"/>
    <col min="2288" max="2288" width="31" style="520" customWidth="1"/>
    <col min="2289" max="2295" width="9.5703125" style="520" customWidth="1"/>
    <col min="2296" max="2296" width="11.85546875" style="520" customWidth="1"/>
    <col min="2297" max="2297" width="9.5703125" style="520" customWidth="1"/>
    <col min="2298" max="2542" width="7.85546875" style="520"/>
    <col min="2543" max="2543" width="11.85546875" style="520" customWidth="1"/>
    <col min="2544" max="2544" width="31" style="520" customWidth="1"/>
    <col min="2545" max="2551" width="9.5703125" style="520" customWidth="1"/>
    <col min="2552" max="2552" width="11.85546875" style="520" customWidth="1"/>
    <col min="2553" max="2553" width="9.5703125" style="520" customWidth="1"/>
    <col min="2554" max="2798" width="7.85546875" style="520"/>
    <col min="2799" max="2799" width="11.85546875" style="520" customWidth="1"/>
    <col min="2800" max="2800" width="31" style="520" customWidth="1"/>
    <col min="2801" max="2807" width="9.5703125" style="520" customWidth="1"/>
    <col min="2808" max="2808" width="11.85546875" style="520" customWidth="1"/>
    <col min="2809" max="2809" width="9.5703125" style="520" customWidth="1"/>
    <col min="2810" max="3054" width="7.85546875" style="520"/>
    <col min="3055" max="3055" width="11.85546875" style="520" customWidth="1"/>
    <col min="3056" max="3056" width="31" style="520" customWidth="1"/>
    <col min="3057" max="3063" width="9.5703125" style="520" customWidth="1"/>
    <col min="3064" max="3064" width="11.85546875" style="520" customWidth="1"/>
    <col min="3065" max="3065" width="9.5703125" style="520" customWidth="1"/>
    <col min="3066" max="3310" width="7.85546875" style="520"/>
    <col min="3311" max="3311" width="11.85546875" style="520" customWidth="1"/>
    <col min="3312" max="3312" width="31" style="520" customWidth="1"/>
    <col min="3313" max="3319" width="9.5703125" style="520" customWidth="1"/>
    <col min="3320" max="3320" width="11.85546875" style="520" customWidth="1"/>
    <col min="3321" max="3321" width="9.5703125" style="520" customWidth="1"/>
    <col min="3322" max="3566" width="7.85546875" style="520"/>
    <col min="3567" max="3567" width="11.85546875" style="520" customWidth="1"/>
    <col min="3568" max="3568" width="31" style="520" customWidth="1"/>
    <col min="3569" max="3575" width="9.5703125" style="520" customWidth="1"/>
    <col min="3576" max="3576" width="11.85546875" style="520" customWidth="1"/>
    <col min="3577" max="3577" width="9.5703125" style="520" customWidth="1"/>
    <col min="3578" max="3822" width="7.85546875" style="520"/>
    <col min="3823" max="3823" width="11.85546875" style="520" customWidth="1"/>
    <col min="3824" max="3824" width="31" style="520" customWidth="1"/>
    <col min="3825" max="3831" width="9.5703125" style="520" customWidth="1"/>
    <col min="3832" max="3832" width="11.85546875" style="520" customWidth="1"/>
    <col min="3833" max="3833" width="9.5703125" style="520" customWidth="1"/>
    <col min="3834" max="4078" width="7.85546875" style="520"/>
    <col min="4079" max="4079" width="11.85546875" style="520" customWidth="1"/>
    <col min="4080" max="4080" width="31" style="520" customWidth="1"/>
    <col min="4081" max="4087" width="9.5703125" style="520" customWidth="1"/>
    <col min="4088" max="4088" width="11.85546875" style="520" customWidth="1"/>
    <col min="4089" max="4089" width="9.5703125" style="520" customWidth="1"/>
    <col min="4090" max="4334" width="7.85546875" style="520"/>
    <col min="4335" max="4335" width="11.85546875" style="520" customWidth="1"/>
    <col min="4336" max="4336" width="31" style="520" customWidth="1"/>
    <col min="4337" max="4343" width="9.5703125" style="520" customWidth="1"/>
    <col min="4344" max="4344" width="11.85546875" style="520" customWidth="1"/>
    <col min="4345" max="4345" width="9.5703125" style="520" customWidth="1"/>
    <col min="4346" max="4590" width="7.85546875" style="520"/>
    <col min="4591" max="4591" width="11.85546875" style="520" customWidth="1"/>
    <col min="4592" max="4592" width="31" style="520" customWidth="1"/>
    <col min="4593" max="4599" width="9.5703125" style="520" customWidth="1"/>
    <col min="4600" max="4600" width="11.85546875" style="520" customWidth="1"/>
    <col min="4601" max="4601" width="9.5703125" style="520" customWidth="1"/>
    <col min="4602" max="4846" width="7.85546875" style="520"/>
    <col min="4847" max="4847" width="11.85546875" style="520" customWidth="1"/>
    <col min="4848" max="4848" width="31" style="520" customWidth="1"/>
    <col min="4849" max="4855" width="9.5703125" style="520" customWidth="1"/>
    <col min="4856" max="4856" width="11.85546875" style="520" customWidth="1"/>
    <col min="4857" max="4857" width="9.5703125" style="520" customWidth="1"/>
    <col min="4858" max="5102" width="7.85546875" style="520"/>
    <col min="5103" max="5103" width="11.85546875" style="520" customWidth="1"/>
    <col min="5104" max="5104" width="31" style="520" customWidth="1"/>
    <col min="5105" max="5111" width="9.5703125" style="520" customWidth="1"/>
    <col min="5112" max="5112" width="11.85546875" style="520" customWidth="1"/>
    <col min="5113" max="5113" width="9.5703125" style="520" customWidth="1"/>
    <col min="5114" max="5358" width="7.85546875" style="520"/>
    <col min="5359" max="5359" width="11.85546875" style="520" customWidth="1"/>
    <col min="5360" max="5360" width="31" style="520" customWidth="1"/>
    <col min="5361" max="5367" width="9.5703125" style="520" customWidth="1"/>
    <col min="5368" max="5368" width="11.85546875" style="520" customWidth="1"/>
    <col min="5369" max="5369" width="9.5703125" style="520" customWidth="1"/>
    <col min="5370" max="5614" width="7.85546875" style="520"/>
    <col min="5615" max="5615" width="11.85546875" style="520" customWidth="1"/>
    <col min="5616" max="5616" width="31" style="520" customWidth="1"/>
    <col min="5617" max="5623" width="9.5703125" style="520" customWidth="1"/>
    <col min="5624" max="5624" width="11.85546875" style="520" customWidth="1"/>
    <col min="5625" max="5625" width="9.5703125" style="520" customWidth="1"/>
    <col min="5626" max="5870" width="7.85546875" style="520"/>
    <col min="5871" max="5871" width="11.85546875" style="520" customWidth="1"/>
    <col min="5872" max="5872" width="31" style="520" customWidth="1"/>
    <col min="5873" max="5879" width="9.5703125" style="520" customWidth="1"/>
    <col min="5880" max="5880" width="11.85546875" style="520" customWidth="1"/>
    <col min="5881" max="5881" width="9.5703125" style="520" customWidth="1"/>
    <col min="5882" max="6126" width="7.85546875" style="520"/>
    <col min="6127" max="6127" width="11.85546875" style="520" customWidth="1"/>
    <col min="6128" max="6128" width="31" style="520" customWidth="1"/>
    <col min="6129" max="6135" width="9.5703125" style="520" customWidth="1"/>
    <col min="6136" max="6136" width="11.85546875" style="520" customWidth="1"/>
    <col min="6137" max="6137" width="9.5703125" style="520" customWidth="1"/>
    <col min="6138" max="6382" width="7.85546875" style="520"/>
    <col min="6383" max="6383" width="11.85546875" style="520" customWidth="1"/>
    <col min="6384" max="6384" width="31" style="520" customWidth="1"/>
    <col min="6385" max="6391" width="9.5703125" style="520" customWidth="1"/>
    <col min="6392" max="6392" width="11.85546875" style="520" customWidth="1"/>
    <col min="6393" max="6393" width="9.5703125" style="520" customWidth="1"/>
    <col min="6394" max="6638" width="7.85546875" style="520"/>
    <col min="6639" max="6639" width="11.85546875" style="520" customWidth="1"/>
    <col min="6640" max="6640" width="31" style="520" customWidth="1"/>
    <col min="6641" max="6647" width="9.5703125" style="520" customWidth="1"/>
    <col min="6648" max="6648" width="11.85546875" style="520" customWidth="1"/>
    <col min="6649" max="6649" width="9.5703125" style="520" customWidth="1"/>
    <col min="6650" max="6894" width="7.85546875" style="520"/>
    <col min="6895" max="6895" width="11.85546875" style="520" customWidth="1"/>
    <col min="6896" max="6896" width="31" style="520" customWidth="1"/>
    <col min="6897" max="6903" width="9.5703125" style="520" customWidth="1"/>
    <col min="6904" max="6904" width="11.85546875" style="520" customWidth="1"/>
    <col min="6905" max="6905" width="9.5703125" style="520" customWidth="1"/>
    <col min="6906" max="7150" width="7.85546875" style="520"/>
    <col min="7151" max="7151" width="11.85546875" style="520" customWidth="1"/>
    <col min="7152" max="7152" width="31" style="520" customWidth="1"/>
    <col min="7153" max="7159" width="9.5703125" style="520" customWidth="1"/>
    <col min="7160" max="7160" width="11.85546875" style="520" customWidth="1"/>
    <col min="7161" max="7161" width="9.5703125" style="520" customWidth="1"/>
    <col min="7162" max="7406" width="7.85546875" style="520"/>
    <col min="7407" max="7407" width="11.85546875" style="520" customWidth="1"/>
    <col min="7408" max="7408" width="31" style="520" customWidth="1"/>
    <col min="7409" max="7415" width="9.5703125" style="520" customWidth="1"/>
    <col min="7416" max="7416" width="11.85546875" style="520" customWidth="1"/>
    <col min="7417" max="7417" width="9.5703125" style="520" customWidth="1"/>
    <col min="7418" max="7662" width="7.85546875" style="520"/>
    <col min="7663" max="7663" width="11.85546875" style="520" customWidth="1"/>
    <col min="7664" max="7664" width="31" style="520" customWidth="1"/>
    <col min="7665" max="7671" width="9.5703125" style="520" customWidth="1"/>
    <col min="7672" max="7672" width="11.85546875" style="520" customWidth="1"/>
    <col min="7673" max="7673" width="9.5703125" style="520" customWidth="1"/>
    <col min="7674" max="7918" width="7.85546875" style="520"/>
    <col min="7919" max="7919" width="11.85546875" style="520" customWidth="1"/>
    <col min="7920" max="7920" width="31" style="520" customWidth="1"/>
    <col min="7921" max="7927" width="9.5703125" style="520" customWidth="1"/>
    <col min="7928" max="7928" width="11.85546875" style="520" customWidth="1"/>
    <col min="7929" max="7929" width="9.5703125" style="520" customWidth="1"/>
    <col min="7930" max="8174" width="7.85546875" style="520"/>
    <col min="8175" max="8175" width="11.85546875" style="520" customWidth="1"/>
    <col min="8176" max="8176" width="31" style="520" customWidth="1"/>
    <col min="8177" max="8183" width="9.5703125" style="520" customWidth="1"/>
    <col min="8184" max="8184" width="11.85546875" style="520" customWidth="1"/>
    <col min="8185" max="8185" width="9.5703125" style="520" customWidth="1"/>
    <col min="8186" max="8430" width="7.85546875" style="520"/>
    <col min="8431" max="8431" width="11.85546875" style="520" customWidth="1"/>
    <col min="8432" max="8432" width="31" style="520" customWidth="1"/>
    <col min="8433" max="8439" width="9.5703125" style="520" customWidth="1"/>
    <col min="8440" max="8440" width="11.85546875" style="520" customWidth="1"/>
    <col min="8441" max="8441" width="9.5703125" style="520" customWidth="1"/>
    <col min="8442" max="8686" width="7.85546875" style="520"/>
    <col min="8687" max="8687" width="11.85546875" style="520" customWidth="1"/>
    <col min="8688" max="8688" width="31" style="520" customWidth="1"/>
    <col min="8689" max="8695" width="9.5703125" style="520" customWidth="1"/>
    <col min="8696" max="8696" width="11.85546875" style="520" customWidth="1"/>
    <col min="8697" max="8697" width="9.5703125" style="520" customWidth="1"/>
    <col min="8698" max="8942" width="7.85546875" style="520"/>
    <col min="8943" max="8943" width="11.85546875" style="520" customWidth="1"/>
    <col min="8944" max="8944" width="31" style="520" customWidth="1"/>
    <col min="8945" max="8951" width="9.5703125" style="520" customWidth="1"/>
    <col min="8952" max="8952" width="11.85546875" style="520" customWidth="1"/>
    <col min="8953" max="8953" width="9.5703125" style="520" customWidth="1"/>
    <col min="8954" max="9198" width="7.85546875" style="520"/>
    <col min="9199" max="9199" width="11.85546875" style="520" customWidth="1"/>
    <col min="9200" max="9200" width="31" style="520" customWidth="1"/>
    <col min="9201" max="9207" width="9.5703125" style="520" customWidth="1"/>
    <col min="9208" max="9208" width="11.85546875" style="520" customWidth="1"/>
    <col min="9209" max="9209" width="9.5703125" style="520" customWidth="1"/>
    <col min="9210" max="9454" width="7.85546875" style="520"/>
    <col min="9455" max="9455" width="11.85546875" style="520" customWidth="1"/>
    <col min="9456" max="9456" width="31" style="520" customWidth="1"/>
    <col min="9457" max="9463" width="9.5703125" style="520" customWidth="1"/>
    <col min="9464" max="9464" width="11.85546875" style="520" customWidth="1"/>
    <col min="9465" max="9465" width="9.5703125" style="520" customWidth="1"/>
    <col min="9466" max="9710" width="7.85546875" style="520"/>
    <col min="9711" max="9711" width="11.85546875" style="520" customWidth="1"/>
    <col min="9712" max="9712" width="31" style="520" customWidth="1"/>
    <col min="9713" max="9719" width="9.5703125" style="520" customWidth="1"/>
    <col min="9720" max="9720" width="11.85546875" style="520" customWidth="1"/>
    <col min="9721" max="9721" width="9.5703125" style="520" customWidth="1"/>
    <col min="9722" max="9966" width="7.85546875" style="520"/>
    <col min="9967" max="9967" width="11.85546875" style="520" customWidth="1"/>
    <col min="9968" max="9968" width="31" style="520" customWidth="1"/>
    <col min="9969" max="9975" width="9.5703125" style="520" customWidth="1"/>
    <col min="9976" max="9976" width="11.85546875" style="520" customWidth="1"/>
    <col min="9977" max="9977" width="9.5703125" style="520" customWidth="1"/>
    <col min="9978" max="10222" width="7.85546875" style="520"/>
    <col min="10223" max="10223" width="11.85546875" style="520" customWidth="1"/>
    <col min="10224" max="10224" width="31" style="520" customWidth="1"/>
    <col min="10225" max="10231" width="9.5703125" style="520" customWidth="1"/>
    <col min="10232" max="10232" width="11.85546875" style="520" customWidth="1"/>
    <col min="10233" max="10233" width="9.5703125" style="520" customWidth="1"/>
    <col min="10234" max="10478" width="7.85546875" style="520"/>
    <col min="10479" max="10479" width="11.85546875" style="520" customWidth="1"/>
    <col min="10480" max="10480" width="31" style="520" customWidth="1"/>
    <col min="10481" max="10487" width="9.5703125" style="520" customWidth="1"/>
    <col min="10488" max="10488" width="11.85546875" style="520" customWidth="1"/>
    <col min="10489" max="10489" width="9.5703125" style="520" customWidth="1"/>
    <col min="10490" max="10734" width="7.85546875" style="520"/>
    <col min="10735" max="10735" width="11.85546875" style="520" customWidth="1"/>
    <col min="10736" max="10736" width="31" style="520" customWidth="1"/>
    <col min="10737" max="10743" width="9.5703125" style="520" customWidth="1"/>
    <col min="10744" max="10744" width="11.85546875" style="520" customWidth="1"/>
    <col min="10745" max="10745" width="9.5703125" style="520" customWidth="1"/>
    <col min="10746" max="10990" width="7.85546875" style="520"/>
    <col min="10991" max="10991" width="11.85546875" style="520" customWidth="1"/>
    <col min="10992" max="10992" width="31" style="520" customWidth="1"/>
    <col min="10993" max="10999" width="9.5703125" style="520" customWidth="1"/>
    <col min="11000" max="11000" width="11.85546875" style="520" customWidth="1"/>
    <col min="11001" max="11001" width="9.5703125" style="520" customWidth="1"/>
    <col min="11002" max="11246" width="7.85546875" style="520"/>
    <col min="11247" max="11247" width="11.85546875" style="520" customWidth="1"/>
    <col min="11248" max="11248" width="31" style="520" customWidth="1"/>
    <col min="11249" max="11255" width="9.5703125" style="520" customWidth="1"/>
    <col min="11256" max="11256" width="11.85546875" style="520" customWidth="1"/>
    <col min="11257" max="11257" width="9.5703125" style="520" customWidth="1"/>
    <col min="11258" max="11502" width="7.85546875" style="520"/>
    <col min="11503" max="11503" width="11.85546875" style="520" customWidth="1"/>
    <col min="11504" max="11504" width="31" style="520" customWidth="1"/>
    <col min="11505" max="11511" width="9.5703125" style="520" customWidth="1"/>
    <col min="11512" max="11512" width="11.85546875" style="520" customWidth="1"/>
    <col min="11513" max="11513" width="9.5703125" style="520" customWidth="1"/>
    <col min="11514" max="11758" width="7.85546875" style="520"/>
    <col min="11759" max="11759" width="11.85546875" style="520" customWidth="1"/>
    <col min="11760" max="11760" width="31" style="520" customWidth="1"/>
    <col min="11761" max="11767" width="9.5703125" style="520" customWidth="1"/>
    <col min="11768" max="11768" width="11.85546875" style="520" customWidth="1"/>
    <col min="11769" max="11769" width="9.5703125" style="520" customWidth="1"/>
    <col min="11770" max="12014" width="7.85546875" style="520"/>
    <col min="12015" max="12015" width="11.85546875" style="520" customWidth="1"/>
    <col min="12016" max="12016" width="31" style="520" customWidth="1"/>
    <col min="12017" max="12023" width="9.5703125" style="520" customWidth="1"/>
    <col min="12024" max="12024" width="11.85546875" style="520" customWidth="1"/>
    <col min="12025" max="12025" width="9.5703125" style="520" customWidth="1"/>
    <col min="12026" max="12270" width="7.85546875" style="520"/>
    <col min="12271" max="12271" width="11.85546875" style="520" customWidth="1"/>
    <col min="12272" max="12272" width="31" style="520" customWidth="1"/>
    <col min="12273" max="12279" width="9.5703125" style="520" customWidth="1"/>
    <col min="12280" max="12280" width="11.85546875" style="520" customWidth="1"/>
    <col min="12281" max="12281" width="9.5703125" style="520" customWidth="1"/>
    <col min="12282" max="12526" width="7.85546875" style="520"/>
    <col min="12527" max="12527" width="11.85546875" style="520" customWidth="1"/>
    <col min="12528" max="12528" width="31" style="520" customWidth="1"/>
    <col min="12529" max="12535" width="9.5703125" style="520" customWidth="1"/>
    <col min="12536" max="12536" width="11.85546875" style="520" customWidth="1"/>
    <col min="12537" max="12537" width="9.5703125" style="520" customWidth="1"/>
    <col min="12538" max="12782" width="7.85546875" style="520"/>
    <col min="12783" max="12783" width="11.85546875" style="520" customWidth="1"/>
    <col min="12784" max="12784" width="31" style="520" customWidth="1"/>
    <col min="12785" max="12791" width="9.5703125" style="520" customWidth="1"/>
    <col min="12792" max="12792" width="11.85546875" style="520" customWidth="1"/>
    <col min="12793" max="12793" width="9.5703125" style="520" customWidth="1"/>
    <col min="12794" max="13038" width="7.85546875" style="520"/>
    <col min="13039" max="13039" width="11.85546875" style="520" customWidth="1"/>
    <col min="13040" max="13040" width="31" style="520" customWidth="1"/>
    <col min="13041" max="13047" width="9.5703125" style="520" customWidth="1"/>
    <col min="13048" max="13048" width="11.85546875" style="520" customWidth="1"/>
    <col min="13049" max="13049" width="9.5703125" style="520" customWidth="1"/>
    <col min="13050" max="13294" width="7.85546875" style="520"/>
    <col min="13295" max="13295" width="11.85546875" style="520" customWidth="1"/>
    <col min="13296" max="13296" width="31" style="520" customWidth="1"/>
    <col min="13297" max="13303" width="9.5703125" style="520" customWidth="1"/>
    <col min="13304" max="13304" width="11.85546875" style="520" customWidth="1"/>
    <col min="13305" max="13305" width="9.5703125" style="520" customWidth="1"/>
    <col min="13306" max="13550" width="7.85546875" style="520"/>
    <col min="13551" max="13551" width="11.85546875" style="520" customWidth="1"/>
    <col min="13552" max="13552" width="31" style="520" customWidth="1"/>
    <col min="13553" max="13559" width="9.5703125" style="520" customWidth="1"/>
    <col min="13560" max="13560" width="11.85546875" style="520" customWidth="1"/>
    <col min="13561" max="13561" width="9.5703125" style="520" customWidth="1"/>
    <col min="13562" max="13806" width="7.85546875" style="520"/>
    <col min="13807" max="13807" width="11.85546875" style="520" customWidth="1"/>
    <col min="13808" max="13808" width="31" style="520" customWidth="1"/>
    <col min="13809" max="13815" width="9.5703125" style="520" customWidth="1"/>
    <col min="13816" max="13816" width="11.85546875" style="520" customWidth="1"/>
    <col min="13817" max="13817" width="9.5703125" style="520" customWidth="1"/>
    <col min="13818" max="14062" width="7.85546875" style="520"/>
    <col min="14063" max="14063" width="11.85546875" style="520" customWidth="1"/>
    <col min="14064" max="14064" width="31" style="520" customWidth="1"/>
    <col min="14065" max="14071" width="9.5703125" style="520" customWidth="1"/>
    <col min="14072" max="14072" width="11.85546875" style="520" customWidth="1"/>
    <col min="14073" max="14073" width="9.5703125" style="520" customWidth="1"/>
    <col min="14074" max="14318" width="7.85546875" style="520"/>
    <col min="14319" max="14319" width="11.85546875" style="520" customWidth="1"/>
    <col min="14320" max="14320" width="31" style="520" customWidth="1"/>
    <col min="14321" max="14327" width="9.5703125" style="520" customWidth="1"/>
    <col min="14328" max="14328" width="11.85546875" style="520" customWidth="1"/>
    <col min="14329" max="14329" width="9.5703125" style="520" customWidth="1"/>
    <col min="14330" max="14574" width="7.85546875" style="520"/>
    <col min="14575" max="14575" width="11.85546875" style="520" customWidth="1"/>
    <col min="14576" max="14576" width="31" style="520" customWidth="1"/>
    <col min="14577" max="14583" width="9.5703125" style="520" customWidth="1"/>
    <col min="14584" max="14584" width="11.85546875" style="520" customWidth="1"/>
    <col min="14585" max="14585" width="9.5703125" style="520" customWidth="1"/>
    <col min="14586" max="14830" width="7.85546875" style="520"/>
    <col min="14831" max="14831" width="11.85546875" style="520" customWidth="1"/>
    <col min="14832" max="14832" width="31" style="520" customWidth="1"/>
    <col min="14833" max="14839" width="9.5703125" style="520" customWidth="1"/>
    <col min="14840" max="14840" width="11.85546875" style="520" customWidth="1"/>
    <col min="14841" max="14841" width="9.5703125" style="520" customWidth="1"/>
    <col min="14842" max="15086" width="7.85546875" style="520"/>
    <col min="15087" max="15087" width="11.85546875" style="520" customWidth="1"/>
    <col min="15088" max="15088" width="31" style="520" customWidth="1"/>
    <col min="15089" max="15095" width="9.5703125" style="520" customWidth="1"/>
    <col min="15096" max="15096" width="11.85546875" style="520" customWidth="1"/>
    <col min="15097" max="15097" width="9.5703125" style="520" customWidth="1"/>
    <col min="15098" max="15342" width="7.85546875" style="520"/>
    <col min="15343" max="15343" width="11.85546875" style="520" customWidth="1"/>
    <col min="15344" max="15344" width="31" style="520" customWidth="1"/>
    <col min="15345" max="15351" width="9.5703125" style="520" customWidth="1"/>
    <col min="15352" max="15352" width="11.85546875" style="520" customWidth="1"/>
    <col min="15353" max="15353" width="9.5703125" style="520" customWidth="1"/>
    <col min="15354" max="15598" width="7.85546875" style="520"/>
    <col min="15599" max="15599" width="11.85546875" style="520" customWidth="1"/>
    <col min="15600" max="15600" width="31" style="520" customWidth="1"/>
    <col min="15601" max="15607" width="9.5703125" style="520" customWidth="1"/>
    <col min="15608" max="15608" width="11.85546875" style="520" customWidth="1"/>
    <col min="15609" max="15609" width="9.5703125" style="520" customWidth="1"/>
    <col min="15610" max="15854" width="7.85546875" style="520"/>
    <col min="15855" max="15855" width="11.85546875" style="520" customWidth="1"/>
    <col min="15856" max="15856" width="31" style="520" customWidth="1"/>
    <col min="15857" max="15863" width="9.5703125" style="520" customWidth="1"/>
    <col min="15864" max="15864" width="11.85546875" style="520" customWidth="1"/>
    <col min="15865" max="15865" width="9.5703125" style="520" customWidth="1"/>
    <col min="15866" max="16110" width="7.85546875" style="520"/>
    <col min="16111" max="16111" width="11.85546875" style="520" customWidth="1"/>
    <col min="16112" max="16112" width="31" style="520" customWidth="1"/>
    <col min="16113" max="16119" width="9.5703125" style="520" customWidth="1"/>
    <col min="16120" max="16120" width="11.85546875" style="520" customWidth="1"/>
    <col min="16121" max="16121" width="9.5703125" style="520" customWidth="1"/>
    <col min="16122" max="16384" width="7.85546875" style="520"/>
  </cols>
  <sheetData>
    <row r="1" spans="1:238" ht="33.75" customHeight="1">
      <c r="A1" s="1387" t="s">
        <v>1558</v>
      </c>
      <c r="B1" s="1387"/>
      <c r="C1" s="1387"/>
      <c r="D1" s="1387"/>
      <c r="E1" s="1387"/>
      <c r="F1" s="1387"/>
      <c r="G1" s="1387"/>
      <c r="H1" s="1387"/>
      <c r="I1" s="1387"/>
      <c r="J1" s="1387"/>
      <c r="K1" s="1387"/>
      <c r="L1" s="987"/>
      <c r="M1" s="987"/>
      <c r="N1" s="987"/>
      <c r="O1" s="987"/>
      <c r="P1" s="987"/>
      <c r="Q1" s="987"/>
      <c r="R1" s="987"/>
      <c r="S1" s="987"/>
      <c r="T1" s="987"/>
      <c r="U1" s="987"/>
      <c r="V1" s="987"/>
      <c r="W1" s="987"/>
      <c r="X1" s="987"/>
      <c r="Y1" s="987"/>
      <c r="Z1" s="987"/>
      <c r="AA1" s="987"/>
      <c r="AB1" s="987"/>
      <c r="AC1" s="987"/>
      <c r="AD1" s="987"/>
      <c r="AE1" s="987"/>
      <c r="AF1" s="987"/>
      <c r="AG1" s="987"/>
      <c r="AH1" s="987"/>
      <c r="AI1" s="987"/>
      <c r="AJ1" s="987"/>
      <c r="AK1" s="987"/>
      <c r="AL1" s="987"/>
      <c r="AM1" s="987"/>
      <c r="AN1" s="987"/>
      <c r="AO1" s="987"/>
      <c r="AP1" s="987"/>
      <c r="AQ1" s="987"/>
      <c r="AR1" s="987"/>
      <c r="AS1" s="987"/>
      <c r="AT1" s="987"/>
      <c r="AU1" s="987"/>
      <c r="AV1" s="987"/>
      <c r="AW1" s="987"/>
      <c r="AX1" s="987"/>
      <c r="AY1" s="987"/>
      <c r="AZ1" s="987"/>
      <c r="BA1" s="987"/>
      <c r="BB1" s="987"/>
      <c r="BC1" s="987"/>
      <c r="BD1" s="987"/>
      <c r="BE1" s="987"/>
      <c r="BF1" s="987"/>
      <c r="BG1" s="987"/>
      <c r="BH1" s="987"/>
      <c r="BI1" s="987"/>
      <c r="BJ1" s="987"/>
      <c r="BK1" s="987"/>
      <c r="BL1" s="987"/>
      <c r="BM1" s="987"/>
      <c r="BN1" s="987"/>
      <c r="BO1" s="987"/>
      <c r="BP1" s="987"/>
      <c r="BQ1" s="987"/>
      <c r="BR1" s="987"/>
      <c r="BS1" s="987"/>
      <c r="BT1" s="987"/>
      <c r="BU1" s="987"/>
      <c r="BV1" s="987"/>
      <c r="BW1" s="987"/>
      <c r="BX1" s="987"/>
      <c r="BY1" s="987"/>
      <c r="BZ1" s="987"/>
      <c r="CA1" s="987"/>
      <c r="CB1" s="987"/>
      <c r="CC1" s="987"/>
      <c r="CD1" s="987"/>
      <c r="CE1" s="987"/>
      <c r="CF1" s="987"/>
      <c r="CG1" s="987"/>
      <c r="CH1" s="987"/>
      <c r="CI1" s="987"/>
      <c r="CJ1" s="987"/>
      <c r="CK1" s="987"/>
      <c r="CL1" s="987"/>
      <c r="CM1" s="987"/>
      <c r="CN1" s="987"/>
      <c r="CO1" s="987"/>
      <c r="CP1" s="987"/>
      <c r="CQ1" s="987"/>
      <c r="CR1" s="987"/>
      <c r="CS1" s="987"/>
      <c r="CT1" s="987"/>
      <c r="CU1" s="987"/>
      <c r="CV1" s="987"/>
      <c r="CW1" s="987"/>
      <c r="CX1" s="987"/>
      <c r="CY1" s="987"/>
      <c r="CZ1" s="987"/>
      <c r="DA1" s="987"/>
      <c r="DB1" s="987"/>
      <c r="DC1" s="987"/>
      <c r="DD1" s="987"/>
      <c r="DE1" s="987"/>
      <c r="DF1" s="987"/>
      <c r="DG1" s="987"/>
      <c r="DH1" s="987"/>
      <c r="DI1" s="987"/>
      <c r="DJ1" s="987"/>
      <c r="DK1" s="987"/>
      <c r="DL1" s="987"/>
      <c r="DM1" s="987"/>
      <c r="DN1" s="987"/>
      <c r="DO1" s="987"/>
      <c r="DP1" s="987"/>
      <c r="DQ1" s="987"/>
      <c r="DR1" s="987"/>
      <c r="DS1" s="987"/>
      <c r="DT1" s="987"/>
      <c r="DU1" s="987"/>
      <c r="DV1" s="987"/>
      <c r="DW1" s="987"/>
      <c r="DX1" s="987"/>
      <c r="DY1" s="987"/>
      <c r="DZ1" s="987"/>
      <c r="EA1" s="987"/>
      <c r="EB1" s="987"/>
      <c r="EC1" s="987"/>
      <c r="ED1" s="987"/>
      <c r="EE1" s="987"/>
      <c r="EF1" s="987"/>
      <c r="EG1" s="987"/>
      <c r="EH1" s="987"/>
      <c r="EI1" s="987"/>
      <c r="EJ1" s="987"/>
      <c r="EK1" s="987"/>
      <c r="EL1" s="987"/>
      <c r="EM1" s="987"/>
      <c r="EN1" s="987"/>
      <c r="EO1" s="987"/>
      <c r="EP1" s="987"/>
      <c r="EQ1" s="987"/>
      <c r="ER1" s="987"/>
      <c r="ES1" s="987"/>
      <c r="ET1" s="987"/>
      <c r="EU1" s="987"/>
      <c r="EV1" s="987"/>
      <c r="EW1" s="987"/>
      <c r="EX1" s="987"/>
      <c r="EY1" s="987"/>
      <c r="EZ1" s="987"/>
      <c r="FA1" s="987"/>
      <c r="FB1" s="987"/>
      <c r="FC1" s="987"/>
      <c r="FD1" s="987"/>
      <c r="FE1" s="987"/>
      <c r="FF1" s="987"/>
      <c r="FG1" s="987"/>
      <c r="FH1" s="987"/>
      <c r="FI1" s="987"/>
      <c r="FJ1" s="987"/>
      <c r="FK1" s="987"/>
      <c r="FL1" s="987"/>
      <c r="FM1" s="987"/>
      <c r="FN1" s="987"/>
      <c r="FO1" s="987"/>
      <c r="FP1" s="987"/>
      <c r="FQ1" s="987"/>
      <c r="FR1" s="987"/>
      <c r="FS1" s="987"/>
      <c r="FT1" s="987"/>
      <c r="FU1" s="987"/>
      <c r="FV1" s="987"/>
      <c r="FW1" s="987"/>
      <c r="FX1" s="987"/>
      <c r="FY1" s="987"/>
      <c r="FZ1" s="987"/>
      <c r="GA1" s="987"/>
      <c r="GB1" s="987"/>
      <c r="GC1" s="987"/>
      <c r="GD1" s="987"/>
      <c r="GE1" s="987"/>
      <c r="GF1" s="987"/>
      <c r="GG1" s="987"/>
      <c r="GH1" s="987"/>
      <c r="GI1" s="987"/>
      <c r="GJ1" s="987"/>
      <c r="GK1" s="987"/>
      <c r="GL1" s="987"/>
      <c r="GM1" s="987"/>
      <c r="GN1" s="987"/>
      <c r="GO1" s="987"/>
      <c r="GP1" s="987"/>
      <c r="GQ1" s="987"/>
      <c r="GR1" s="987"/>
      <c r="GS1" s="987"/>
      <c r="GT1" s="987"/>
      <c r="GU1" s="987"/>
      <c r="GV1" s="987"/>
      <c r="GW1" s="987"/>
      <c r="GX1" s="987"/>
      <c r="GY1" s="987"/>
      <c r="GZ1" s="987"/>
      <c r="HA1" s="987"/>
      <c r="HB1" s="987"/>
      <c r="HC1" s="987"/>
      <c r="HD1" s="987"/>
      <c r="HE1" s="987"/>
      <c r="HF1" s="987"/>
      <c r="HG1" s="987"/>
      <c r="HH1" s="987"/>
      <c r="HI1" s="987"/>
      <c r="HJ1" s="987"/>
      <c r="HK1" s="987"/>
      <c r="HL1" s="987"/>
      <c r="HM1" s="987"/>
      <c r="HN1" s="987"/>
      <c r="HO1" s="987"/>
      <c r="HP1" s="987"/>
      <c r="HQ1" s="987"/>
      <c r="HR1" s="987"/>
      <c r="HS1" s="987"/>
      <c r="HT1" s="987"/>
      <c r="HU1" s="987"/>
      <c r="HV1" s="987"/>
      <c r="HW1" s="987"/>
      <c r="HX1" s="987"/>
      <c r="HY1" s="987"/>
      <c r="HZ1" s="987"/>
      <c r="IA1" s="987"/>
      <c r="IB1" s="987"/>
      <c r="IC1" s="987"/>
      <c r="ID1" s="987"/>
    </row>
    <row r="2" spans="1:238" ht="33.75" customHeight="1">
      <c r="A2" s="1388" t="s">
        <v>1559</v>
      </c>
      <c r="B2" s="1388"/>
      <c r="C2" s="1388"/>
      <c r="D2" s="1388"/>
      <c r="E2" s="1388"/>
      <c r="F2" s="1388"/>
      <c r="G2" s="1388"/>
      <c r="H2" s="1388"/>
      <c r="I2" s="1388"/>
      <c r="J2" s="1388"/>
      <c r="K2" s="1388"/>
      <c r="L2" s="987"/>
      <c r="M2" s="987"/>
      <c r="N2" s="987"/>
      <c r="O2" s="987"/>
      <c r="P2" s="987"/>
      <c r="Q2" s="987"/>
      <c r="R2" s="987"/>
      <c r="S2" s="987"/>
      <c r="T2" s="987"/>
      <c r="U2" s="987"/>
      <c r="V2" s="987"/>
      <c r="W2" s="987"/>
      <c r="X2" s="987"/>
      <c r="Y2" s="987"/>
      <c r="Z2" s="987"/>
      <c r="AA2" s="987"/>
      <c r="AB2" s="987"/>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FX2" s="987"/>
      <c r="FY2" s="987"/>
      <c r="FZ2" s="987"/>
      <c r="GA2" s="987"/>
      <c r="GB2" s="987"/>
      <c r="GC2" s="987"/>
      <c r="GD2" s="987"/>
      <c r="GE2" s="987"/>
      <c r="GF2" s="987"/>
      <c r="GG2" s="987"/>
      <c r="GH2" s="987"/>
      <c r="GI2" s="987"/>
      <c r="GJ2" s="987"/>
      <c r="GK2" s="987"/>
      <c r="GL2" s="987"/>
      <c r="GM2" s="987"/>
      <c r="GN2" s="987"/>
      <c r="GO2" s="987"/>
      <c r="GP2" s="987"/>
      <c r="GQ2" s="987"/>
      <c r="GR2" s="987"/>
      <c r="GS2" s="987"/>
      <c r="GT2" s="987"/>
      <c r="GU2" s="987"/>
      <c r="GV2" s="987"/>
      <c r="GW2" s="987"/>
      <c r="GX2" s="987"/>
      <c r="GY2" s="987"/>
      <c r="GZ2" s="987"/>
      <c r="HA2" s="987"/>
      <c r="HB2" s="987"/>
      <c r="HC2" s="987"/>
      <c r="HD2" s="987"/>
      <c r="HE2" s="987"/>
      <c r="HF2" s="987"/>
      <c r="HG2" s="987"/>
      <c r="HH2" s="987"/>
      <c r="HI2" s="987"/>
      <c r="HJ2" s="987"/>
      <c r="HK2" s="987"/>
      <c r="HL2" s="987"/>
      <c r="HM2" s="987"/>
      <c r="HN2" s="987"/>
      <c r="HO2" s="987"/>
      <c r="HP2" s="987"/>
      <c r="HQ2" s="987"/>
      <c r="HR2" s="987"/>
      <c r="HS2" s="987"/>
      <c r="HT2" s="987"/>
      <c r="HU2" s="987"/>
      <c r="HV2" s="987"/>
      <c r="HW2" s="987"/>
      <c r="HX2" s="987"/>
      <c r="HY2" s="987"/>
      <c r="HZ2" s="987"/>
      <c r="IA2" s="987"/>
      <c r="IB2" s="987"/>
      <c r="IC2" s="987"/>
      <c r="ID2" s="987"/>
    </row>
    <row r="3" spans="1:238" ht="9.75" customHeight="1">
      <c r="A3" s="988" t="s">
        <v>316</v>
      </c>
      <c r="B3" s="989"/>
      <c r="C3" s="989"/>
      <c r="D3" s="989"/>
      <c r="E3" s="989"/>
      <c r="F3" s="989"/>
      <c r="G3" s="990"/>
      <c r="H3" s="990"/>
      <c r="I3" s="990"/>
      <c r="J3" s="990"/>
      <c r="K3" s="991" t="s">
        <v>317</v>
      </c>
      <c r="L3" s="987"/>
      <c r="M3" s="987"/>
      <c r="N3" s="987"/>
      <c r="O3" s="987"/>
      <c r="P3" s="987"/>
      <c r="Q3" s="987"/>
      <c r="R3" s="987"/>
      <c r="S3" s="987"/>
      <c r="T3" s="987"/>
      <c r="U3" s="987"/>
      <c r="V3" s="987"/>
      <c r="W3" s="987"/>
      <c r="X3" s="987"/>
      <c r="Y3" s="987"/>
      <c r="Z3" s="987"/>
      <c r="AA3" s="987"/>
      <c r="AB3" s="987"/>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FX3" s="987"/>
      <c r="FY3" s="987"/>
      <c r="FZ3" s="987"/>
      <c r="GA3" s="987"/>
      <c r="GB3" s="987"/>
      <c r="GC3" s="987"/>
      <c r="GD3" s="987"/>
      <c r="GE3" s="987"/>
      <c r="GF3" s="987"/>
      <c r="GG3" s="987"/>
      <c r="GH3" s="987"/>
      <c r="GI3" s="987"/>
      <c r="GJ3" s="987"/>
      <c r="GK3" s="987"/>
      <c r="GL3" s="987"/>
      <c r="GM3" s="987"/>
      <c r="GN3" s="987"/>
      <c r="GO3" s="987"/>
      <c r="GP3" s="987"/>
      <c r="GQ3" s="987"/>
      <c r="GR3" s="987"/>
      <c r="GS3" s="987"/>
      <c r="GT3" s="987"/>
      <c r="GU3" s="987"/>
      <c r="GV3" s="987"/>
      <c r="GW3" s="987"/>
      <c r="GX3" s="987"/>
      <c r="GY3" s="987"/>
      <c r="GZ3" s="987"/>
      <c r="HA3" s="987"/>
      <c r="HB3" s="987"/>
      <c r="HC3" s="987"/>
      <c r="HD3" s="987"/>
      <c r="HE3" s="987"/>
      <c r="HF3" s="987"/>
      <c r="HG3" s="987"/>
      <c r="HH3" s="987"/>
      <c r="HI3" s="987"/>
      <c r="HJ3" s="987"/>
      <c r="HK3" s="987"/>
      <c r="HL3" s="987"/>
      <c r="HM3" s="987"/>
      <c r="HN3" s="987"/>
      <c r="HO3" s="987"/>
      <c r="HP3" s="987"/>
      <c r="HQ3" s="987"/>
      <c r="HR3" s="987"/>
      <c r="HS3" s="987"/>
      <c r="HT3" s="987"/>
      <c r="HU3" s="987"/>
      <c r="HV3" s="987"/>
      <c r="HW3" s="987"/>
      <c r="HX3" s="987"/>
      <c r="HY3" s="987"/>
      <c r="HZ3" s="987"/>
      <c r="IA3" s="987"/>
      <c r="IB3" s="987"/>
      <c r="IC3" s="987"/>
      <c r="ID3" s="987"/>
    </row>
    <row r="4" spans="1:238" ht="66" customHeight="1">
      <c r="A4" s="992"/>
      <c r="B4" s="767" t="s">
        <v>153</v>
      </c>
      <c r="C4" s="767" t="s">
        <v>1468</v>
      </c>
      <c r="D4" s="468" t="s">
        <v>1469</v>
      </c>
      <c r="E4" s="468" t="s">
        <v>1268</v>
      </c>
      <c r="F4" s="468" t="s">
        <v>1470</v>
      </c>
      <c r="G4" s="468" t="s">
        <v>1471</v>
      </c>
      <c r="H4" s="468" t="s">
        <v>1472</v>
      </c>
      <c r="I4" s="468" t="s">
        <v>1473</v>
      </c>
      <c r="J4" s="468" t="s">
        <v>1474</v>
      </c>
      <c r="K4" s="468" t="s">
        <v>1475</v>
      </c>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FX4" s="993"/>
      <c r="FY4" s="993"/>
      <c r="FZ4" s="993"/>
      <c r="GA4" s="993"/>
      <c r="GB4" s="993"/>
      <c r="GC4" s="993"/>
      <c r="GD4" s="993"/>
      <c r="GE4" s="993"/>
      <c r="GF4" s="993"/>
      <c r="GG4" s="993"/>
      <c r="GH4" s="993"/>
      <c r="GI4" s="993"/>
      <c r="GJ4" s="993"/>
      <c r="GK4" s="993"/>
      <c r="GL4" s="993"/>
      <c r="GM4" s="993"/>
      <c r="GN4" s="993"/>
      <c r="GO4" s="993"/>
      <c r="GP4" s="993"/>
      <c r="GQ4" s="993"/>
      <c r="GR4" s="993"/>
      <c r="GS4" s="993"/>
      <c r="GT4" s="993"/>
      <c r="GU4" s="993"/>
      <c r="GV4" s="993"/>
      <c r="GW4" s="993"/>
      <c r="GX4" s="993"/>
      <c r="GY4" s="993"/>
      <c r="GZ4" s="993"/>
      <c r="HA4" s="993"/>
      <c r="HB4" s="993"/>
      <c r="HC4" s="993"/>
      <c r="HD4" s="993"/>
      <c r="HE4" s="993"/>
      <c r="HF4" s="993"/>
      <c r="HG4" s="993"/>
      <c r="HH4" s="993"/>
      <c r="HI4" s="993"/>
      <c r="HJ4" s="993"/>
      <c r="HK4" s="993"/>
      <c r="HL4" s="993"/>
      <c r="HM4" s="993"/>
      <c r="HN4" s="993"/>
      <c r="HO4" s="993"/>
      <c r="HP4" s="993"/>
      <c r="HQ4" s="993"/>
      <c r="HR4" s="993"/>
      <c r="HS4" s="993"/>
      <c r="HT4" s="993"/>
      <c r="HU4" s="993"/>
      <c r="HV4" s="993"/>
      <c r="HW4" s="993"/>
      <c r="HX4" s="993"/>
      <c r="HY4" s="993"/>
      <c r="HZ4" s="993"/>
      <c r="IA4" s="993"/>
      <c r="IB4" s="993"/>
      <c r="IC4" s="993"/>
      <c r="ID4" s="993"/>
    </row>
    <row r="5" spans="1:238" ht="13.9" customHeight="1">
      <c r="A5" s="994" t="s">
        <v>152</v>
      </c>
      <c r="B5" s="795"/>
      <c r="C5" s="795"/>
      <c r="D5" s="795"/>
      <c r="E5" s="795"/>
      <c r="F5" s="795"/>
      <c r="G5" s="795"/>
      <c r="H5" s="995"/>
      <c r="I5" s="995"/>
      <c r="J5" s="995"/>
      <c r="K5" s="995"/>
      <c r="L5" s="993"/>
      <c r="M5" s="993"/>
      <c r="N5" s="993"/>
      <c r="O5" s="993"/>
      <c r="P5" s="993"/>
      <c r="Q5" s="993"/>
      <c r="R5" s="993"/>
      <c r="S5" s="993"/>
      <c r="T5" s="993"/>
      <c r="U5" s="993"/>
      <c r="V5" s="993"/>
      <c r="W5" s="993"/>
      <c r="X5" s="993"/>
      <c r="Y5" s="993"/>
      <c r="Z5" s="993"/>
      <c r="AA5" s="993"/>
      <c r="AB5" s="993"/>
      <c r="AC5" s="993"/>
      <c r="AD5" s="993"/>
      <c r="AE5" s="993"/>
      <c r="AF5" s="993"/>
      <c r="AG5" s="993"/>
      <c r="AH5" s="993"/>
      <c r="AI5" s="993"/>
      <c r="AJ5" s="993"/>
      <c r="AK5" s="993"/>
      <c r="AL5" s="993"/>
      <c r="AM5" s="993"/>
      <c r="AN5" s="993"/>
      <c r="AO5" s="993"/>
      <c r="AP5" s="993"/>
      <c r="AQ5" s="993"/>
      <c r="AR5" s="993"/>
      <c r="AS5" s="993"/>
      <c r="AT5" s="993"/>
      <c r="AU5" s="993"/>
      <c r="AV5" s="993"/>
      <c r="AW5" s="993"/>
      <c r="AX5" s="993"/>
      <c r="AY5" s="993"/>
      <c r="AZ5" s="993"/>
      <c r="BA5" s="993"/>
      <c r="BB5" s="993"/>
      <c r="BC5" s="993"/>
      <c r="BD5" s="993"/>
      <c r="BE5" s="993"/>
      <c r="BF5" s="993"/>
      <c r="BG5" s="993"/>
      <c r="BH5" s="993"/>
      <c r="BI5" s="993"/>
      <c r="BJ5" s="993"/>
      <c r="BK5" s="993"/>
      <c r="BL5" s="993"/>
      <c r="BM5" s="993"/>
      <c r="BN5" s="993"/>
      <c r="BO5" s="993"/>
      <c r="BP5" s="993"/>
      <c r="BQ5" s="993"/>
      <c r="BR5" s="993"/>
      <c r="BS5" s="993"/>
      <c r="BT5" s="993"/>
      <c r="BU5" s="993"/>
      <c r="BV5" s="993"/>
      <c r="BW5" s="993"/>
      <c r="BX5" s="993"/>
      <c r="BY5" s="993"/>
      <c r="BZ5" s="993"/>
      <c r="CA5" s="993"/>
      <c r="CB5" s="993"/>
      <c r="CC5" s="993"/>
      <c r="CD5" s="993"/>
      <c r="CE5" s="993"/>
      <c r="CF5" s="993"/>
      <c r="CG5" s="993"/>
      <c r="CH5" s="993"/>
      <c r="CI5" s="993"/>
      <c r="CJ5" s="993"/>
      <c r="CK5" s="993"/>
      <c r="CL5" s="993"/>
      <c r="CM5" s="993"/>
      <c r="CN5" s="993"/>
      <c r="CO5" s="993"/>
      <c r="CP5" s="993"/>
      <c r="CQ5" s="993"/>
      <c r="CR5" s="993"/>
      <c r="CS5" s="993"/>
      <c r="CT5" s="993"/>
      <c r="CU5" s="993"/>
      <c r="CV5" s="993"/>
      <c r="CW5" s="993"/>
      <c r="CX5" s="993"/>
      <c r="CY5" s="993"/>
      <c r="CZ5" s="993"/>
      <c r="DA5" s="993"/>
      <c r="DB5" s="993"/>
      <c r="DC5" s="993"/>
      <c r="DD5" s="993"/>
      <c r="DE5" s="993"/>
      <c r="DF5" s="993"/>
      <c r="DG5" s="993"/>
      <c r="DH5" s="993"/>
      <c r="DI5" s="993"/>
      <c r="DJ5" s="993"/>
      <c r="DK5" s="993"/>
      <c r="DL5" s="993"/>
      <c r="DM5" s="993"/>
      <c r="DN5" s="993"/>
      <c r="DO5" s="993"/>
      <c r="DP5" s="993"/>
      <c r="DQ5" s="993"/>
      <c r="DR5" s="993"/>
      <c r="DS5" s="993"/>
      <c r="DT5" s="993"/>
      <c r="DU5" s="993"/>
      <c r="DV5" s="993"/>
      <c r="DW5" s="993"/>
      <c r="DX5" s="993"/>
      <c r="DY5" s="993"/>
      <c r="DZ5" s="993"/>
      <c r="EA5" s="993"/>
      <c r="EB5" s="993"/>
      <c r="EC5" s="993"/>
      <c r="ED5" s="993"/>
      <c r="EE5" s="993"/>
      <c r="EF5" s="993"/>
      <c r="EG5" s="993"/>
      <c r="EH5" s="993"/>
      <c r="EI5" s="993"/>
      <c r="EJ5" s="993"/>
      <c r="EK5" s="993"/>
      <c r="EL5" s="993"/>
      <c r="EM5" s="993"/>
      <c r="EN5" s="993"/>
      <c r="EO5" s="993"/>
      <c r="EP5" s="993"/>
      <c r="EQ5" s="993"/>
      <c r="ER5" s="993"/>
      <c r="ES5" s="993"/>
      <c r="ET5" s="993"/>
      <c r="EU5" s="993"/>
      <c r="EV5" s="993"/>
      <c r="EW5" s="993"/>
      <c r="EX5" s="993"/>
      <c r="EY5" s="993"/>
      <c r="EZ5" s="993"/>
      <c r="FA5" s="993"/>
      <c r="FB5" s="993"/>
      <c r="FC5" s="993"/>
      <c r="FD5" s="993"/>
      <c r="FE5" s="993"/>
      <c r="FF5" s="993"/>
      <c r="FG5" s="993"/>
      <c r="FH5" s="993"/>
      <c r="FI5" s="993"/>
      <c r="FJ5" s="993"/>
      <c r="FK5" s="993"/>
      <c r="FL5" s="993"/>
      <c r="FM5" s="993"/>
      <c r="FN5" s="993"/>
      <c r="FO5" s="993"/>
      <c r="FP5" s="993"/>
      <c r="FQ5" s="993"/>
      <c r="FR5" s="993"/>
      <c r="FS5" s="993"/>
      <c r="FT5" s="993"/>
      <c r="FU5" s="993"/>
      <c r="FV5" s="993"/>
      <c r="FW5" s="993"/>
      <c r="FX5" s="993"/>
      <c r="FY5" s="993"/>
      <c r="FZ5" s="993"/>
      <c r="GA5" s="993"/>
      <c r="GB5" s="993"/>
      <c r="GC5" s="993"/>
      <c r="GD5" s="993"/>
      <c r="GE5" s="993"/>
      <c r="GF5" s="993"/>
      <c r="GG5" s="993"/>
      <c r="GH5" s="993"/>
      <c r="GI5" s="993"/>
      <c r="GJ5" s="993"/>
      <c r="GK5" s="993"/>
      <c r="GL5" s="993"/>
      <c r="GM5" s="993"/>
      <c r="GN5" s="993"/>
      <c r="GO5" s="993"/>
      <c r="GP5" s="993"/>
      <c r="GQ5" s="993"/>
      <c r="GR5" s="993"/>
      <c r="GS5" s="993"/>
      <c r="GT5" s="993"/>
      <c r="GU5" s="993"/>
      <c r="GV5" s="993"/>
      <c r="GW5" s="993"/>
      <c r="GX5" s="993"/>
      <c r="GY5" s="993"/>
      <c r="GZ5" s="993"/>
      <c r="HA5" s="993"/>
      <c r="HB5" s="993"/>
      <c r="HC5" s="993"/>
      <c r="HD5" s="993"/>
      <c r="HE5" s="993"/>
      <c r="HF5" s="993"/>
      <c r="HG5" s="993"/>
      <c r="HH5" s="993"/>
      <c r="HI5" s="993"/>
      <c r="HJ5" s="993"/>
      <c r="HK5" s="993"/>
      <c r="HL5" s="993"/>
      <c r="HM5" s="993"/>
      <c r="HN5" s="993"/>
      <c r="HO5" s="993"/>
      <c r="HP5" s="993"/>
      <c r="HQ5" s="993"/>
      <c r="HR5" s="993"/>
      <c r="HS5" s="993"/>
      <c r="HT5" s="993"/>
      <c r="HU5" s="993"/>
      <c r="HV5" s="993"/>
      <c r="HW5" s="993"/>
      <c r="HX5" s="993"/>
      <c r="HY5" s="993"/>
      <c r="HZ5" s="993"/>
      <c r="IA5" s="993"/>
      <c r="IB5" s="993"/>
      <c r="IC5" s="993"/>
      <c r="ID5" s="993"/>
    </row>
    <row r="6" spans="1:238" ht="13.9" customHeight="1">
      <c r="A6" s="994">
        <v>1993</v>
      </c>
      <c r="B6" s="528">
        <v>2156</v>
      </c>
      <c r="C6" s="528">
        <v>37</v>
      </c>
      <c r="D6" s="528">
        <v>237</v>
      </c>
      <c r="E6" s="528">
        <v>166</v>
      </c>
      <c r="F6" s="528">
        <v>0</v>
      </c>
      <c r="G6" s="528">
        <v>21</v>
      </c>
      <c r="H6" s="996">
        <v>947</v>
      </c>
      <c r="I6" s="996">
        <v>0</v>
      </c>
      <c r="J6" s="996">
        <v>0</v>
      </c>
      <c r="K6" s="996">
        <v>748</v>
      </c>
      <c r="L6" s="993"/>
      <c r="M6" s="997"/>
      <c r="N6" s="997"/>
      <c r="O6" s="993"/>
      <c r="P6" s="993"/>
      <c r="Q6" s="993"/>
      <c r="R6" s="993"/>
      <c r="S6" s="993"/>
      <c r="T6" s="993"/>
      <c r="U6" s="993"/>
      <c r="V6" s="993"/>
      <c r="W6" s="993"/>
      <c r="X6" s="993"/>
      <c r="Y6" s="993"/>
      <c r="Z6" s="993"/>
      <c r="AA6" s="993"/>
      <c r="AB6" s="993"/>
      <c r="AC6" s="993"/>
      <c r="AD6" s="993"/>
      <c r="AE6" s="993"/>
      <c r="AF6" s="993"/>
      <c r="AG6" s="993"/>
      <c r="AH6" s="993"/>
      <c r="AI6" s="993"/>
      <c r="AJ6" s="993"/>
      <c r="AK6" s="993"/>
      <c r="AL6" s="993"/>
      <c r="AM6" s="993"/>
      <c r="AN6" s="993"/>
      <c r="AO6" s="993"/>
      <c r="AP6" s="993"/>
      <c r="AQ6" s="993"/>
      <c r="AR6" s="993"/>
      <c r="AS6" s="993"/>
      <c r="AT6" s="993"/>
      <c r="AU6" s="993"/>
      <c r="AV6" s="993"/>
      <c r="AW6" s="993"/>
      <c r="AX6" s="993"/>
      <c r="AY6" s="993"/>
      <c r="AZ6" s="993"/>
      <c r="BA6" s="993"/>
      <c r="BB6" s="993"/>
      <c r="BC6" s="993"/>
      <c r="BD6" s="993"/>
      <c r="BE6" s="993"/>
      <c r="BF6" s="993"/>
      <c r="BG6" s="993"/>
      <c r="BH6" s="993"/>
      <c r="BI6" s="993"/>
      <c r="BJ6" s="993"/>
      <c r="BK6" s="993"/>
      <c r="BL6" s="993"/>
      <c r="BM6" s="993"/>
      <c r="BN6" s="993"/>
      <c r="BO6" s="993"/>
      <c r="BP6" s="993"/>
      <c r="BQ6" s="993"/>
      <c r="BR6" s="993"/>
      <c r="BS6" s="993"/>
      <c r="BT6" s="993"/>
      <c r="BU6" s="993"/>
      <c r="BV6" s="993"/>
      <c r="BW6" s="993"/>
      <c r="BX6" s="993"/>
      <c r="BY6" s="993"/>
      <c r="BZ6" s="993"/>
      <c r="CA6" s="993"/>
      <c r="CB6" s="993"/>
      <c r="CC6" s="993"/>
      <c r="CD6" s="993"/>
      <c r="CE6" s="993"/>
      <c r="CF6" s="993"/>
      <c r="CG6" s="993"/>
      <c r="CH6" s="993"/>
      <c r="CI6" s="993"/>
      <c r="CJ6" s="993"/>
      <c r="CK6" s="993"/>
      <c r="CL6" s="993"/>
      <c r="CM6" s="993"/>
      <c r="CN6" s="993"/>
      <c r="CO6" s="993"/>
      <c r="CP6" s="993"/>
      <c r="CQ6" s="993"/>
      <c r="CR6" s="993"/>
      <c r="CS6" s="993"/>
      <c r="CT6" s="993"/>
      <c r="CU6" s="993"/>
      <c r="CV6" s="993"/>
      <c r="CW6" s="993"/>
      <c r="CX6" s="993"/>
      <c r="CY6" s="993"/>
      <c r="CZ6" s="993"/>
      <c r="DA6" s="993"/>
      <c r="DB6" s="993"/>
      <c r="DC6" s="993"/>
      <c r="DD6" s="993"/>
      <c r="DE6" s="993"/>
      <c r="DF6" s="993"/>
      <c r="DG6" s="993"/>
      <c r="DH6" s="993"/>
      <c r="DI6" s="993"/>
      <c r="DJ6" s="993"/>
      <c r="DK6" s="993"/>
      <c r="DL6" s="993"/>
      <c r="DM6" s="993"/>
      <c r="DN6" s="993"/>
      <c r="DO6" s="993"/>
      <c r="DP6" s="993"/>
      <c r="DQ6" s="993"/>
      <c r="DR6" s="993"/>
      <c r="DS6" s="993"/>
      <c r="DT6" s="993"/>
      <c r="DU6" s="993"/>
      <c r="DV6" s="993"/>
      <c r="DW6" s="993"/>
      <c r="DX6" s="993"/>
      <c r="DY6" s="993"/>
      <c r="DZ6" s="993"/>
      <c r="EA6" s="993"/>
      <c r="EB6" s="993"/>
      <c r="EC6" s="993"/>
      <c r="ED6" s="993"/>
      <c r="EE6" s="993"/>
      <c r="EF6" s="993"/>
      <c r="EG6" s="993"/>
      <c r="EH6" s="993"/>
      <c r="EI6" s="993"/>
      <c r="EJ6" s="993"/>
      <c r="EK6" s="993"/>
      <c r="EL6" s="993"/>
      <c r="EM6" s="993"/>
      <c r="EN6" s="993"/>
      <c r="EO6" s="993"/>
      <c r="EP6" s="993"/>
      <c r="EQ6" s="993"/>
      <c r="ER6" s="993"/>
      <c r="ES6" s="993"/>
      <c r="ET6" s="993"/>
      <c r="EU6" s="993"/>
      <c r="EV6" s="993"/>
      <c r="EW6" s="993"/>
      <c r="EX6" s="993"/>
      <c r="EY6" s="993"/>
      <c r="EZ6" s="993"/>
      <c r="FA6" s="993"/>
      <c r="FB6" s="993"/>
      <c r="FC6" s="993"/>
      <c r="FD6" s="993"/>
      <c r="FE6" s="993"/>
      <c r="FF6" s="993"/>
      <c r="FG6" s="993"/>
      <c r="FH6" s="993"/>
      <c r="FI6" s="993"/>
      <c r="FJ6" s="993"/>
      <c r="FK6" s="993"/>
      <c r="FL6" s="993"/>
      <c r="FM6" s="993"/>
      <c r="FN6" s="993"/>
      <c r="FO6" s="993"/>
      <c r="FP6" s="993"/>
      <c r="FQ6" s="993"/>
      <c r="FR6" s="993"/>
      <c r="FS6" s="993"/>
      <c r="FT6" s="993"/>
      <c r="FU6" s="993"/>
      <c r="FV6" s="993"/>
      <c r="FW6" s="993"/>
      <c r="FX6" s="993"/>
      <c r="FY6" s="993"/>
      <c r="FZ6" s="993"/>
      <c r="GA6" s="993"/>
      <c r="GB6" s="993"/>
      <c r="GC6" s="993"/>
      <c r="GD6" s="993"/>
      <c r="GE6" s="993"/>
      <c r="GF6" s="993"/>
      <c r="GG6" s="993"/>
      <c r="GH6" s="993"/>
      <c r="GI6" s="993"/>
      <c r="GJ6" s="993"/>
      <c r="GK6" s="993"/>
      <c r="GL6" s="993"/>
      <c r="GM6" s="993"/>
      <c r="GN6" s="993"/>
      <c r="GO6" s="993"/>
      <c r="GP6" s="993"/>
      <c r="GQ6" s="993"/>
      <c r="GR6" s="993"/>
      <c r="GS6" s="993"/>
      <c r="GT6" s="993"/>
      <c r="GU6" s="993"/>
      <c r="GV6" s="993"/>
      <c r="GW6" s="993"/>
      <c r="GX6" s="993"/>
      <c r="GY6" s="993"/>
      <c r="GZ6" s="993"/>
      <c r="HA6" s="993"/>
      <c r="HB6" s="993"/>
      <c r="HC6" s="993"/>
      <c r="HD6" s="993"/>
      <c r="HE6" s="993"/>
      <c r="HF6" s="993"/>
      <c r="HG6" s="993"/>
      <c r="HH6" s="993"/>
      <c r="HI6" s="993"/>
      <c r="HJ6" s="993"/>
      <c r="HK6" s="993"/>
      <c r="HL6" s="993"/>
      <c r="HM6" s="993"/>
      <c r="HN6" s="993"/>
      <c r="HO6" s="993"/>
      <c r="HP6" s="993"/>
      <c r="HQ6" s="993"/>
      <c r="HR6" s="993"/>
      <c r="HS6" s="993"/>
      <c r="HT6" s="993"/>
      <c r="HU6" s="993"/>
      <c r="HV6" s="993"/>
      <c r="HW6" s="993"/>
      <c r="HX6" s="993"/>
      <c r="HY6" s="993"/>
      <c r="HZ6" s="993"/>
      <c r="IA6" s="993"/>
      <c r="IB6" s="993"/>
      <c r="IC6" s="993"/>
      <c r="ID6" s="993"/>
    </row>
    <row r="7" spans="1:238" ht="13.9" customHeight="1">
      <c r="A7" s="994">
        <v>1994</v>
      </c>
      <c r="B7" s="996">
        <v>7253</v>
      </c>
      <c r="C7" s="528">
        <v>700</v>
      </c>
      <c r="D7" s="528">
        <v>933</v>
      </c>
      <c r="E7" s="528">
        <v>924</v>
      </c>
      <c r="F7" s="528">
        <v>235</v>
      </c>
      <c r="G7" s="528">
        <v>65</v>
      </c>
      <c r="H7" s="996">
        <v>2227</v>
      </c>
      <c r="I7" s="996">
        <v>6</v>
      </c>
      <c r="J7" s="996">
        <v>230</v>
      </c>
      <c r="K7" s="996">
        <v>1933</v>
      </c>
      <c r="L7" s="993"/>
      <c r="M7" s="997"/>
      <c r="N7" s="997"/>
      <c r="O7" s="993"/>
      <c r="P7" s="993"/>
      <c r="Q7" s="993"/>
      <c r="R7" s="993"/>
      <c r="S7" s="993"/>
      <c r="T7" s="993"/>
      <c r="U7" s="993"/>
      <c r="V7" s="993"/>
      <c r="W7" s="993"/>
      <c r="X7" s="993"/>
      <c r="Y7" s="993"/>
      <c r="Z7" s="993"/>
      <c r="AA7" s="993"/>
      <c r="AB7" s="993"/>
      <c r="AC7" s="993"/>
      <c r="AD7" s="993"/>
      <c r="AE7" s="993"/>
      <c r="AF7" s="993"/>
      <c r="AG7" s="993"/>
      <c r="AH7" s="993"/>
      <c r="AI7" s="993"/>
      <c r="AJ7" s="993"/>
      <c r="AK7" s="993"/>
      <c r="AL7" s="993"/>
      <c r="AM7" s="993"/>
      <c r="AN7" s="993"/>
      <c r="AO7" s="993"/>
      <c r="AP7" s="993"/>
      <c r="AQ7" s="993"/>
      <c r="AR7" s="993"/>
      <c r="AS7" s="993"/>
      <c r="AT7" s="993"/>
      <c r="AU7" s="993"/>
      <c r="AV7" s="993"/>
      <c r="AW7" s="993"/>
      <c r="AX7" s="993"/>
      <c r="AY7" s="993"/>
      <c r="AZ7" s="993"/>
      <c r="BA7" s="993"/>
      <c r="BB7" s="993"/>
      <c r="BC7" s="993"/>
      <c r="BD7" s="993"/>
      <c r="BE7" s="993"/>
      <c r="BF7" s="993"/>
      <c r="BG7" s="993"/>
      <c r="BH7" s="993"/>
      <c r="BI7" s="993"/>
      <c r="BJ7" s="993"/>
      <c r="BK7" s="993"/>
      <c r="BL7" s="993"/>
      <c r="BM7" s="993"/>
      <c r="BN7" s="993"/>
      <c r="BO7" s="993"/>
      <c r="BP7" s="993"/>
      <c r="BQ7" s="993"/>
      <c r="BR7" s="993"/>
      <c r="BS7" s="993"/>
      <c r="BT7" s="993"/>
      <c r="BU7" s="993"/>
      <c r="BV7" s="993"/>
      <c r="BW7" s="993"/>
      <c r="BX7" s="993"/>
      <c r="BY7" s="993"/>
      <c r="BZ7" s="993"/>
      <c r="CA7" s="993"/>
      <c r="CB7" s="993"/>
      <c r="CC7" s="993"/>
      <c r="CD7" s="993"/>
      <c r="CE7" s="993"/>
      <c r="CF7" s="993"/>
      <c r="CG7" s="993"/>
      <c r="CH7" s="993"/>
      <c r="CI7" s="993"/>
      <c r="CJ7" s="993"/>
      <c r="CK7" s="993"/>
      <c r="CL7" s="993"/>
      <c r="CM7" s="993"/>
      <c r="CN7" s="993"/>
      <c r="CO7" s="993"/>
      <c r="CP7" s="993"/>
      <c r="CQ7" s="993"/>
      <c r="CR7" s="993"/>
      <c r="CS7" s="993"/>
      <c r="CT7" s="993"/>
      <c r="CU7" s="993"/>
      <c r="CV7" s="993"/>
      <c r="CW7" s="993"/>
      <c r="CX7" s="993"/>
      <c r="CY7" s="993"/>
      <c r="CZ7" s="993"/>
      <c r="DA7" s="993"/>
      <c r="DB7" s="993"/>
      <c r="DC7" s="993"/>
      <c r="DD7" s="993"/>
      <c r="DE7" s="993"/>
      <c r="DF7" s="993"/>
      <c r="DG7" s="993"/>
      <c r="DH7" s="993"/>
      <c r="DI7" s="993"/>
      <c r="DJ7" s="993"/>
      <c r="DK7" s="993"/>
      <c r="DL7" s="993"/>
      <c r="DM7" s="993"/>
      <c r="DN7" s="993"/>
      <c r="DO7" s="993"/>
      <c r="DP7" s="993"/>
      <c r="DQ7" s="993"/>
      <c r="DR7" s="993"/>
      <c r="DS7" s="993"/>
      <c r="DT7" s="993"/>
      <c r="DU7" s="993"/>
      <c r="DV7" s="993"/>
      <c r="DW7" s="993"/>
      <c r="DX7" s="993"/>
      <c r="DY7" s="993"/>
      <c r="DZ7" s="993"/>
      <c r="EA7" s="993"/>
      <c r="EB7" s="993"/>
      <c r="EC7" s="993"/>
      <c r="ED7" s="993"/>
      <c r="EE7" s="993"/>
      <c r="EF7" s="993"/>
      <c r="EG7" s="993"/>
      <c r="EH7" s="993"/>
      <c r="EI7" s="993"/>
      <c r="EJ7" s="993"/>
      <c r="EK7" s="993"/>
      <c r="EL7" s="993"/>
      <c r="EM7" s="993"/>
      <c r="EN7" s="993"/>
      <c r="EO7" s="993"/>
      <c r="EP7" s="993"/>
      <c r="EQ7" s="993"/>
      <c r="ER7" s="993"/>
      <c r="ES7" s="993"/>
      <c r="ET7" s="993"/>
      <c r="EU7" s="993"/>
      <c r="EV7" s="993"/>
      <c r="EW7" s="993"/>
      <c r="EX7" s="993"/>
      <c r="EY7" s="993"/>
      <c r="EZ7" s="993"/>
      <c r="FA7" s="993"/>
      <c r="FB7" s="993"/>
      <c r="FC7" s="993"/>
      <c r="FD7" s="993"/>
      <c r="FE7" s="993"/>
      <c r="FF7" s="993"/>
      <c r="FG7" s="993"/>
      <c r="FH7" s="993"/>
      <c r="FI7" s="993"/>
      <c r="FJ7" s="993"/>
      <c r="FK7" s="993"/>
      <c r="FL7" s="993"/>
      <c r="FM7" s="993"/>
      <c r="FN7" s="993"/>
      <c r="FO7" s="993"/>
      <c r="FP7" s="993"/>
      <c r="FQ7" s="993"/>
      <c r="FR7" s="993"/>
      <c r="FS7" s="993"/>
      <c r="FT7" s="993"/>
      <c r="FU7" s="993"/>
      <c r="FV7" s="993"/>
      <c r="FW7" s="993"/>
      <c r="FX7" s="993"/>
      <c r="FY7" s="993"/>
      <c r="FZ7" s="993"/>
      <c r="GA7" s="993"/>
      <c r="GB7" s="993"/>
      <c r="GC7" s="993"/>
      <c r="GD7" s="993"/>
      <c r="GE7" s="993"/>
      <c r="GF7" s="993"/>
      <c r="GG7" s="993"/>
      <c r="GH7" s="993"/>
      <c r="GI7" s="993"/>
      <c r="GJ7" s="993"/>
      <c r="GK7" s="993"/>
      <c r="GL7" s="993"/>
      <c r="GM7" s="993"/>
      <c r="GN7" s="993"/>
      <c r="GO7" s="993"/>
      <c r="GP7" s="993"/>
      <c r="GQ7" s="993"/>
      <c r="GR7" s="993"/>
      <c r="GS7" s="993"/>
      <c r="GT7" s="993"/>
      <c r="GU7" s="993"/>
      <c r="GV7" s="993"/>
      <c r="GW7" s="993"/>
      <c r="GX7" s="993"/>
      <c r="GY7" s="993"/>
      <c r="GZ7" s="993"/>
      <c r="HA7" s="993"/>
      <c r="HB7" s="993"/>
      <c r="HC7" s="993"/>
      <c r="HD7" s="993"/>
      <c r="HE7" s="993"/>
      <c r="HF7" s="993"/>
      <c r="HG7" s="993"/>
      <c r="HH7" s="993"/>
      <c r="HI7" s="993"/>
      <c r="HJ7" s="993"/>
      <c r="HK7" s="993"/>
      <c r="HL7" s="993"/>
      <c r="HM7" s="993"/>
      <c r="HN7" s="993"/>
      <c r="HO7" s="993"/>
      <c r="HP7" s="993"/>
      <c r="HQ7" s="993"/>
      <c r="HR7" s="993"/>
      <c r="HS7" s="993"/>
      <c r="HT7" s="993"/>
      <c r="HU7" s="993"/>
      <c r="HV7" s="993"/>
      <c r="HW7" s="993"/>
      <c r="HX7" s="993"/>
      <c r="HY7" s="993"/>
      <c r="HZ7" s="993"/>
      <c r="IA7" s="993"/>
      <c r="IB7" s="993"/>
      <c r="IC7" s="993"/>
      <c r="ID7" s="993"/>
    </row>
    <row r="8" spans="1:238" ht="13.9" customHeight="1">
      <c r="A8" s="994">
        <v>1995</v>
      </c>
      <c r="B8" s="528">
        <v>5816</v>
      </c>
      <c r="C8" s="528">
        <v>900</v>
      </c>
      <c r="D8" s="528">
        <v>863</v>
      </c>
      <c r="E8" s="528">
        <v>373</v>
      </c>
      <c r="F8" s="528">
        <v>195</v>
      </c>
      <c r="G8" s="528">
        <v>96</v>
      </c>
      <c r="H8" s="996">
        <v>822</v>
      </c>
      <c r="I8" s="996">
        <v>28</v>
      </c>
      <c r="J8" s="996">
        <v>255</v>
      </c>
      <c r="K8" s="996">
        <v>2284</v>
      </c>
      <c r="L8" s="993"/>
      <c r="M8" s="997"/>
      <c r="N8" s="997"/>
      <c r="O8" s="993"/>
      <c r="P8" s="993"/>
      <c r="Q8" s="993"/>
      <c r="R8" s="993"/>
      <c r="S8" s="993"/>
      <c r="T8" s="993"/>
      <c r="U8" s="993"/>
      <c r="V8" s="993"/>
      <c r="W8" s="993"/>
      <c r="X8" s="993"/>
      <c r="Y8" s="993"/>
      <c r="Z8" s="993"/>
      <c r="AA8" s="993"/>
      <c r="AB8" s="993"/>
      <c r="AC8" s="993"/>
      <c r="AD8" s="993"/>
      <c r="AE8" s="993"/>
      <c r="AF8" s="993"/>
      <c r="AG8" s="993"/>
      <c r="AH8" s="993"/>
      <c r="AI8" s="993"/>
      <c r="AJ8" s="993"/>
      <c r="AK8" s="993"/>
      <c r="AL8" s="993"/>
      <c r="AM8" s="993"/>
      <c r="AN8" s="993"/>
      <c r="AO8" s="993"/>
      <c r="AP8" s="993"/>
      <c r="AQ8" s="993"/>
      <c r="AR8" s="993"/>
      <c r="AS8" s="993"/>
      <c r="AT8" s="993"/>
      <c r="AU8" s="993"/>
      <c r="AV8" s="993"/>
      <c r="AW8" s="993"/>
      <c r="AX8" s="993"/>
      <c r="AY8" s="993"/>
      <c r="AZ8" s="993"/>
      <c r="BA8" s="993"/>
      <c r="BB8" s="993"/>
      <c r="BC8" s="993"/>
      <c r="BD8" s="993"/>
      <c r="BE8" s="993"/>
      <c r="BF8" s="993"/>
      <c r="BG8" s="993"/>
      <c r="BH8" s="993"/>
      <c r="BI8" s="993"/>
      <c r="BJ8" s="993"/>
      <c r="BK8" s="993"/>
      <c r="BL8" s="993"/>
      <c r="BM8" s="993"/>
      <c r="BN8" s="993"/>
      <c r="BO8" s="993"/>
      <c r="BP8" s="993"/>
      <c r="BQ8" s="993"/>
      <c r="BR8" s="993"/>
      <c r="BS8" s="993"/>
      <c r="BT8" s="993"/>
      <c r="BU8" s="993"/>
      <c r="BV8" s="993"/>
      <c r="BW8" s="993"/>
      <c r="BX8" s="993"/>
      <c r="BY8" s="993"/>
      <c r="BZ8" s="993"/>
      <c r="CA8" s="993"/>
      <c r="CB8" s="993"/>
      <c r="CC8" s="993"/>
      <c r="CD8" s="993"/>
      <c r="CE8" s="993"/>
      <c r="CF8" s="993"/>
      <c r="CG8" s="993"/>
      <c r="CH8" s="993"/>
      <c r="CI8" s="993"/>
      <c r="CJ8" s="993"/>
      <c r="CK8" s="993"/>
      <c r="CL8" s="993"/>
      <c r="CM8" s="993"/>
      <c r="CN8" s="993"/>
      <c r="CO8" s="993"/>
      <c r="CP8" s="993"/>
      <c r="CQ8" s="993"/>
      <c r="CR8" s="993"/>
      <c r="CS8" s="993"/>
      <c r="CT8" s="993"/>
      <c r="CU8" s="993"/>
      <c r="CV8" s="993"/>
      <c r="CW8" s="993"/>
      <c r="CX8" s="993"/>
      <c r="CY8" s="993"/>
      <c r="CZ8" s="993"/>
      <c r="DA8" s="993"/>
      <c r="DB8" s="993"/>
      <c r="DC8" s="993"/>
      <c r="DD8" s="993"/>
      <c r="DE8" s="993"/>
      <c r="DF8" s="993"/>
      <c r="DG8" s="993"/>
      <c r="DH8" s="993"/>
      <c r="DI8" s="993"/>
      <c r="DJ8" s="993"/>
      <c r="DK8" s="993"/>
      <c r="DL8" s="993"/>
      <c r="DM8" s="993"/>
      <c r="DN8" s="993"/>
      <c r="DO8" s="993"/>
      <c r="DP8" s="993"/>
      <c r="DQ8" s="993"/>
      <c r="DR8" s="993"/>
      <c r="DS8" s="993"/>
      <c r="DT8" s="993"/>
      <c r="DU8" s="993"/>
      <c r="DV8" s="993"/>
      <c r="DW8" s="993"/>
      <c r="DX8" s="993"/>
      <c r="DY8" s="993"/>
      <c r="DZ8" s="993"/>
      <c r="EA8" s="993"/>
      <c r="EB8" s="993"/>
      <c r="EC8" s="993"/>
      <c r="ED8" s="993"/>
      <c r="EE8" s="993"/>
      <c r="EF8" s="993"/>
      <c r="EG8" s="993"/>
      <c r="EH8" s="993"/>
      <c r="EI8" s="993"/>
      <c r="EJ8" s="993"/>
      <c r="EK8" s="993"/>
      <c r="EL8" s="993"/>
      <c r="EM8" s="993"/>
      <c r="EN8" s="993"/>
      <c r="EO8" s="993"/>
      <c r="EP8" s="993"/>
      <c r="EQ8" s="993"/>
      <c r="ER8" s="993"/>
      <c r="ES8" s="993"/>
      <c r="ET8" s="993"/>
      <c r="EU8" s="993"/>
      <c r="EV8" s="993"/>
      <c r="EW8" s="993"/>
      <c r="EX8" s="993"/>
      <c r="EY8" s="993"/>
      <c r="EZ8" s="993"/>
      <c r="FA8" s="993"/>
      <c r="FB8" s="993"/>
      <c r="FC8" s="993"/>
      <c r="FD8" s="993"/>
      <c r="FE8" s="993"/>
      <c r="FF8" s="993"/>
      <c r="FG8" s="993"/>
      <c r="FH8" s="993"/>
      <c r="FI8" s="993"/>
      <c r="FJ8" s="993"/>
      <c r="FK8" s="993"/>
      <c r="FL8" s="993"/>
      <c r="FM8" s="993"/>
      <c r="FN8" s="993"/>
      <c r="FO8" s="993"/>
      <c r="FP8" s="993"/>
      <c r="FQ8" s="993"/>
      <c r="FR8" s="993"/>
      <c r="FS8" s="993"/>
      <c r="FT8" s="993"/>
      <c r="FU8" s="993"/>
      <c r="FV8" s="993"/>
      <c r="FW8" s="993"/>
      <c r="FX8" s="993"/>
      <c r="FY8" s="993"/>
      <c r="FZ8" s="993"/>
      <c r="GA8" s="993"/>
      <c r="GB8" s="993"/>
      <c r="GC8" s="993"/>
      <c r="GD8" s="993"/>
      <c r="GE8" s="993"/>
      <c r="GF8" s="993"/>
      <c r="GG8" s="993"/>
      <c r="GH8" s="993"/>
      <c r="GI8" s="993"/>
      <c r="GJ8" s="993"/>
      <c r="GK8" s="993"/>
      <c r="GL8" s="993"/>
      <c r="GM8" s="993"/>
      <c r="GN8" s="993"/>
      <c r="GO8" s="993"/>
      <c r="GP8" s="993"/>
      <c r="GQ8" s="993"/>
      <c r="GR8" s="993"/>
      <c r="GS8" s="993"/>
      <c r="GT8" s="993"/>
      <c r="GU8" s="993"/>
      <c r="GV8" s="993"/>
      <c r="GW8" s="993"/>
      <c r="GX8" s="993"/>
      <c r="GY8" s="993"/>
      <c r="GZ8" s="993"/>
      <c r="HA8" s="993"/>
      <c r="HB8" s="993"/>
      <c r="HC8" s="993"/>
      <c r="HD8" s="993"/>
      <c r="HE8" s="993"/>
      <c r="HF8" s="993"/>
      <c r="HG8" s="993"/>
      <c r="HH8" s="993"/>
      <c r="HI8" s="993"/>
      <c r="HJ8" s="993"/>
      <c r="HK8" s="993"/>
      <c r="HL8" s="993"/>
      <c r="HM8" s="993"/>
      <c r="HN8" s="993"/>
      <c r="HO8" s="993"/>
      <c r="HP8" s="993"/>
      <c r="HQ8" s="993"/>
      <c r="HR8" s="993"/>
      <c r="HS8" s="993"/>
      <c r="HT8" s="993"/>
      <c r="HU8" s="993"/>
      <c r="HV8" s="993"/>
      <c r="HW8" s="993"/>
      <c r="HX8" s="993"/>
      <c r="HY8" s="993"/>
      <c r="HZ8" s="993"/>
      <c r="IA8" s="993"/>
      <c r="IB8" s="993"/>
      <c r="IC8" s="993"/>
      <c r="ID8" s="993"/>
    </row>
    <row r="9" spans="1:238" ht="13.9" customHeight="1">
      <c r="A9" s="994">
        <v>1996</v>
      </c>
      <c r="B9" s="528">
        <v>5066</v>
      </c>
      <c r="C9" s="528">
        <v>102</v>
      </c>
      <c r="D9" s="528">
        <v>331</v>
      </c>
      <c r="E9" s="528">
        <v>178</v>
      </c>
      <c r="F9" s="528">
        <v>81</v>
      </c>
      <c r="G9" s="528">
        <v>65</v>
      </c>
      <c r="H9" s="996">
        <v>2415</v>
      </c>
      <c r="I9" s="996">
        <v>11</v>
      </c>
      <c r="J9" s="996">
        <v>153</v>
      </c>
      <c r="K9" s="996">
        <v>1730</v>
      </c>
      <c r="L9" s="993"/>
      <c r="M9" s="997"/>
      <c r="N9" s="997"/>
      <c r="O9" s="993"/>
      <c r="P9" s="993"/>
      <c r="Q9" s="993"/>
      <c r="R9" s="993"/>
      <c r="S9" s="993"/>
      <c r="T9" s="993"/>
      <c r="U9" s="993"/>
      <c r="V9" s="993"/>
      <c r="W9" s="993"/>
      <c r="X9" s="993"/>
      <c r="Y9" s="993"/>
      <c r="Z9" s="993"/>
      <c r="AA9" s="993"/>
      <c r="AB9" s="993"/>
      <c r="AC9" s="993"/>
      <c r="AD9" s="993"/>
      <c r="AE9" s="993"/>
      <c r="AF9" s="993"/>
      <c r="AG9" s="993"/>
      <c r="AH9" s="993"/>
      <c r="AI9" s="993"/>
      <c r="AJ9" s="993"/>
      <c r="AK9" s="993"/>
      <c r="AL9" s="993"/>
      <c r="AM9" s="993"/>
      <c r="AN9" s="993"/>
      <c r="AO9" s="993"/>
      <c r="AP9" s="993"/>
      <c r="AQ9" s="993"/>
      <c r="AR9" s="993"/>
      <c r="AS9" s="993"/>
      <c r="AT9" s="993"/>
      <c r="AU9" s="993"/>
      <c r="AV9" s="993"/>
      <c r="AW9" s="993"/>
      <c r="AX9" s="993"/>
      <c r="AY9" s="993"/>
      <c r="AZ9" s="993"/>
      <c r="BA9" s="993"/>
      <c r="BB9" s="993"/>
      <c r="BC9" s="993"/>
      <c r="BD9" s="993"/>
      <c r="BE9" s="993"/>
      <c r="BF9" s="993"/>
      <c r="BG9" s="993"/>
      <c r="BH9" s="993"/>
      <c r="BI9" s="993"/>
      <c r="BJ9" s="993"/>
      <c r="BK9" s="993"/>
      <c r="BL9" s="993"/>
      <c r="BM9" s="993"/>
      <c r="BN9" s="993"/>
      <c r="BO9" s="993"/>
      <c r="BP9" s="993"/>
      <c r="BQ9" s="993"/>
      <c r="BR9" s="993"/>
      <c r="BS9" s="993"/>
      <c r="BT9" s="993"/>
      <c r="BU9" s="993"/>
      <c r="BV9" s="993"/>
      <c r="BW9" s="993"/>
      <c r="BX9" s="993"/>
      <c r="BY9" s="993"/>
      <c r="BZ9" s="993"/>
      <c r="CA9" s="993"/>
      <c r="CB9" s="993"/>
      <c r="CC9" s="993"/>
      <c r="CD9" s="993"/>
      <c r="CE9" s="993"/>
      <c r="CF9" s="993"/>
      <c r="CG9" s="993"/>
      <c r="CH9" s="993"/>
      <c r="CI9" s="993"/>
      <c r="CJ9" s="993"/>
      <c r="CK9" s="993"/>
      <c r="CL9" s="993"/>
      <c r="CM9" s="993"/>
      <c r="CN9" s="993"/>
      <c r="CO9" s="993"/>
      <c r="CP9" s="993"/>
      <c r="CQ9" s="993"/>
      <c r="CR9" s="993"/>
      <c r="CS9" s="993"/>
      <c r="CT9" s="993"/>
      <c r="CU9" s="993"/>
      <c r="CV9" s="993"/>
      <c r="CW9" s="993"/>
      <c r="CX9" s="993"/>
      <c r="CY9" s="993"/>
      <c r="CZ9" s="993"/>
      <c r="DA9" s="993"/>
      <c r="DB9" s="993"/>
      <c r="DC9" s="993"/>
      <c r="DD9" s="993"/>
      <c r="DE9" s="993"/>
      <c r="DF9" s="993"/>
      <c r="DG9" s="993"/>
      <c r="DH9" s="993"/>
      <c r="DI9" s="993"/>
      <c r="DJ9" s="993"/>
      <c r="DK9" s="993"/>
      <c r="DL9" s="993"/>
      <c r="DM9" s="993"/>
      <c r="DN9" s="993"/>
      <c r="DO9" s="993"/>
      <c r="DP9" s="993"/>
      <c r="DQ9" s="993"/>
      <c r="DR9" s="993"/>
      <c r="DS9" s="993"/>
      <c r="DT9" s="993"/>
      <c r="DU9" s="993"/>
      <c r="DV9" s="993"/>
      <c r="DW9" s="993"/>
      <c r="DX9" s="993"/>
      <c r="DY9" s="993"/>
      <c r="DZ9" s="993"/>
      <c r="EA9" s="993"/>
      <c r="EB9" s="993"/>
      <c r="EC9" s="993"/>
      <c r="ED9" s="993"/>
      <c r="EE9" s="993"/>
      <c r="EF9" s="993"/>
      <c r="EG9" s="993"/>
      <c r="EH9" s="993"/>
      <c r="EI9" s="993"/>
      <c r="EJ9" s="993"/>
      <c r="EK9" s="993"/>
      <c r="EL9" s="993"/>
      <c r="EM9" s="993"/>
      <c r="EN9" s="993"/>
      <c r="EO9" s="993"/>
      <c r="EP9" s="993"/>
      <c r="EQ9" s="993"/>
      <c r="ER9" s="993"/>
      <c r="ES9" s="993"/>
      <c r="ET9" s="993"/>
      <c r="EU9" s="993"/>
      <c r="EV9" s="993"/>
      <c r="EW9" s="993"/>
      <c r="EX9" s="993"/>
      <c r="EY9" s="993"/>
      <c r="EZ9" s="993"/>
      <c r="FA9" s="993"/>
      <c r="FB9" s="993"/>
      <c r="FC9" s="993"/>
      <c r="FD9" s="993"/>
      <c r="FE9" s="993"/>
      <c r="FF9" s="993"/>
      <c r="FG9" s="993"/>
      <c r="FH9" s="993"/>
      <c r="FI9" s="993"/>
      <c r="FJ9" s="993"/>
      <c r="FK9" s="993"/>
      <c r="FL9" s="993"/>
      <c r="FM9" s="993"/>
      <c r="FN9" s="993"/>
      <c r="FO9" s="993"/>
      <c r="FP9" s="993"/>
      <c r="FQ9" s="993"/>
      <c r="FR9" s="993"/>
      <c r="FS9" s="993"/>
      <c r="FT9" s="993"/>
      <c r="FU9" s="993"/>
      <c r="FV9" s="993"/>
      <c r="FW9" s="993"/>
      <c r="FX9" s="993"/>
      <c r="FY9" s="993"/>
      <c r="FZ9" s="993"/>
      <c r="GA9" s="993"/>
      <c r="GB9" s="993"/>
      <c r="GC9" s="993"/>
      <c r="GD9" s="993"/>
      <c r="GE9" s="993"/>
      <c r="GF9" s="993"/>
      <c r="GG9" s="993"/>
      <c r="GH9" s="993"/>
      <c r="GI9" s="993"/>
      <c r="GJ9" s="993"/>
      <c r="GK9" s="993"/>
      <c r="GL9" s="993"/>
      <c r="GM9" s="993"/>
      <c r="GN9" s="993"/>
      <c r="GO9" s="993"/>
      <c r="GP9" s="993"/>
      <c r="GQ9" s="993"/>
      <c r="GR9" s="993"/>
      <c r="GS9" s="993"/>
      <c r="GT9" s="993"/>
      <c r="GU9" s="993"/>
      <c r="GV9" s="993"/>
      <c r="GW9" s="993"/>
      <c r="GX9" s="993"/>
      <c r="GY9" s="993"/>
      <c r="GZ9" s="993"/>
      <c r="HA9" s="993"/>
      <c r="HB9" s="993"/>
      <c r="HC9" s="993"/>
      <c r="HD9" s="993"/>
      <c r="HE9" s="993"/>
      <c r="HF9" s="993"/>
      <c r="HG9" s="993"/>
      <c r="HH9" s="993"/>
      <c r="HI9" s="993"/>
      <c r="HJ9" s="993"/>
      <c r="HK9" s="993"/>
      <c r="HL9" s="993"/>
      <c r="HM9" s="993"/>
      <c r="HN9" s="993"/>
      <c r="HO9" s="993"/>
      <c r="HP9" s="993"/>
      <c r="HQ9" s="993"/>
      <c r="HR9" s="993"/>
      <c r="HS9" s="993"/>
      <c r="HT9" s="993"/>
      <c r="HU9" s="993"/>
      <c r="HV9" s="993"/>
      <c r="HW9" s="993"/>
      <c r="HX9" s="993"/>
      <c r="HY9" s="993"/>
      <c r="HZ9" s="993"/>
      <c r="IA9" s="993"/>
      <c r="IB9" s="993"/>
      <c r="IC9" s="993"/>
      <c r="ID9" s="993"/>
    </row>
    <row r="10" spans="1:238" ht="13.9" customHeight="1">
      <c r="A10" s="994">
        <v>1997</v>
      </c>
      <c r="B10" s="528">
        <v>6460</v>
      </c>
      <c r="C10" s="528">
        <v>132</v>
      </c>
      <c r="D10" s="528">
        <v>346</v>
      </c>
      <c r="E10" s="528">
        <v>250</v>
      </c>
      <c r="F10" s="528">
        <v>164</v>
      </c>
      <c r="G10" s="528">
        <v>45</v>
      </c>
      <c r="H10" s="996">
        <v>2008</v>
      </c>
      <c r="I10" s="996">
        <v>8</v>
      </c>
      <c r="J10" s="996">
        <v>151</v>
      </c>
      <c r="K10" s="996">
        <v>3356</v>
      </c>
      <c r="L10" s="993"/>
      <c r="M10" s="997"/>
      <c r="N10" s="997"/>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993"/>
      <c r="AN10" s="993"/>
      <c r="AO10" s="993"/>
      <c r="AP10" s="993"/>
      <c r="AQ10" s="993"/>
      <c r="AR10" s="993"/>
      <c r="AS10" s="993"/>
      <c r="AT10" s="993"/>
      <c r="AU10" s="993"/>
      <c r="AV10" s="993"/>
      <c r="AW10" s="993"/>
      <c r="AX10" s="993"/>
      <c r="AY10" s="993"/>
      <c r="AZ10" s="993"/>
      <c r="BA10" s="993"/>
      <c r="BB10" s="993"/>
      <c r="BC10" s="993"/>
      <c r="BD10" s="993"/>
      <c r="BE10" s="993"/>
      <c r="BF10" s="993"/>
      <c r="BG10" s="993"/>
      <c r="BH10" s="993"/>
      <c r="BI10" s="993"/>
      <c r="BJ10" s="993"/>
      <c r="BK10" s="993"/>
      <c r="BL10" s="993"/>
      <c r="BM10" s="993"/>
      <c r="BN10" s="993"/>
      <c r="BO10" s="993"/>
      <c r="BP10" s="993"/>
      <c r="BQ10" s="993"/>
      <c r="BR10" s="993"/>
      <c r="BS10" s="993"/>
      <c r="BT10" s="993"/>
      <c r="BU10" s="993"/>
      <c r="BV10" s="993"/>
      <c r="BW10" s="993"/>
      <c r="BX10" s="993"/>
      <c r="BY10" s="993"/>
      <c r="BZ10" s="993"/>
      <c r="CA10" s="993"/>
      <c r="CB10" s="993"/>
      <c r="CC10" s="993"/>
      <c r="CD10" s="993"/>
      <c r="CE10" s="993"/>
      <c r="CF10" s="993"/>
      <c r="CG10" s="993"/>
      <c r="CH10" s="993"/>
      <c r="CI10" s="993"/>
      <c r="CJ10" s="993"/>
      <c r="CK10" s="993"/>
      <c r="CL10" s="993"/>
      <c r="CM10" s="993"/>
      <c r="CN10" s="993"/>
      <c r="CO10" s="993"/>
      <c r="CP10" s="993"/>
      <c r="CQ10" s="993"/>
      <c r="CR10" s="993"/>
      <c r="CS10" s="993"/>
      <c r="CT10" s="993"/>
      <c r="CU10" s="993"/>
      <c r="CV10" s="993"/>
      <c r="CW10" s="993"/>
      <c r="CX10" s="993"/>
      <c r="CY10" s="993"/>
      <c r="CZ10" s="993"/>
      <c r="DA10" s="993"/>
      <c r="DB10" s="993"/>
      <c r="DC10" s="993"/>
      <c r="DD10" s="993"/>
      <c r="DE10" s="993"/>
      <c r="DF10" s="993"/>
      <c r="DG10" s="993"/>
      <c r="DH10" s="993"/>
      <c r="DI10" s="993"/>
      <c r="DJ10" s="993"/>
      <c r="DK10" s="993"/>
      <c r="DL10" s="993"/>
      <c r="DM10" s="993"/>
      <c r="DN10" s="993"/>
      <c r="DO10" s="993"/>
      <c r="DP10" s="993"/>
      <c r="DQ10" s="993"/>
      <c r="DR10" s="993"/>
      <c r="DS10" s="993"/>
      <c r="DT10" s="993"/>
      <c r="DU10" s="993"/>
      <c r="DV10" s="993"/>
      <c r="DW10" s="993"/>
      <c r="DX10" s="993"/>
      <c r="DY10" s="993"/>
      <c r="DZ10" s="993"/>
      <c r="EA10" s="993"/>
      <c r="EB10" s="993"/>
      <c r="EC10" s="993"/>
      <c r="ED10" s="993"/>
      <c r="EE10" s="993"/>
      <c r="EF10" s="993"/>
      <c r="EG10" s="993"/>
      <c r="EH10" s="993"/>
      <c r="EI10" s="993"/>
      <c r="EJ10" s="993"/>
      <c r="EK10" s="993"/>
      <c r="EL10" s="993"/>
      <c r="EM10" s="993"/>
      <c r="EN10" s="993"/>
      <c r="EO10" s="993"/>
      <c r="EP10" s="993"/>
      <c r="EQ10" s="993"/>
      <c r="ER10" s="993"/>
      <c r="ES10" s="993"/>
      <c r="ET10" s="993"/>
      <c r="EU10" s="993"/>
      <c r="EV10" s="993"/>
      <c r="EW10" s="993"/>
      <c r="EX10" s="993"/>
      <c r="EY10" s="993"/>
      <c r="EZ10" s="993"/>
      <c r="FA10" s="993"/>
      <c r="FB10" s="993"/>
      <c r="FC10" s="993"/>
      <c r="FD10" s="993"/>
      <c r="FE10" s="993"/>
      <c r="FF10" s="993"/>
      <c r="FG10" s="993"/>
      <c r="FH10" s="993"/>
      <c r="FI10" s="993"/>
      <c r="FJ10" s="993"/>
      <c r="FK10" s="993"/>
      <c r="FL10" s="993"/>
      <c r="FM10" s="993"/>
      <c r="FN10" s="993"/>
      <c r="FO10" s="993"/>
      <c r="FP10" s="993"/>
      <c r="FQ10" s="993"/>
      <c r="FR10" s="993"/>
      <c r="FS10" s="993"/>
      <c r="FT10" s="993"/>
      <c r="FU10" s="993"/>
      <c r="FV10" s="993"/>
      <c r="FW10" s="993"/>
      <c r="FX10" s="993"/>
      <c r="FY10" s="993"/>
      <c r="FZ10" s="993"/>
      <c r="GA10" s="993"/>
      <c r="GB10" s="993"/>
      <c r="GC10" s="993"/>
      <c r="GD10" s="993"/>
      <c r="GE10" s="993"/>
      <c r="GF10" s="993"/>
      <c r="GG10" s="993"/>
      <c r="GH10" s="993"/>
      <c r="GI10" s="993"/>
      <c r="GJ10" s="993"/>
      <c r="GK10" s="993"/>
      <c r="GL10" s="993"/>
      <c r="GM10" s="993"/>
      <c r="GN10" s="993"/>
      <c r="GO10" s="993"/>
      <c r="GP10" s="993"/>
      <c r="GQ10" s="993"/>
      <c r="GR10" s="993"/>
      <c r="GS10" s="993"/>
      <c r="GT10" s="993"/>
      <c r="GU10" s="993"/>
      <c r="GV10" s="993"/>
      <c r="GW10" s="993"/>
      <c r="GX10" s="993"/>
      <c r="GY10" s="993"/>
      <c r="GZ10" s="993"/>
      <c r="HA10" s="993"/>
      <c r="HB10" s="993"/>
      <c r="HC10" s="993"/>
      <c r="HD10" s="993"/>
      <c r="HE10" s="993"/>
      <c r="HF10" s="993"/>
      <c r="HG10" s="993"/>
      <c r="HH10" s="993"/>
      <c r="HI10" s="993"/>
      <c r="HJ10" s="993"/>
      <c r="HK10" s="993"/>
      <c r="HL10" s="993"/>
      <c r="HM10" s="993"/>
      <c r="HN10" s="993"/>
      <c r="HO10" s="993"/>
      <c r="HP10" s="993"/>
      <c r="HQ10" s="993"/>
      <c r="HR10" s="993"/>
      <c r="HS10" s="993"/>
      <c r="HT10" s="993"/>
      <c r="HU10" s="993"/>
      <c r="HV10" s="993"/>
      <c r="HW10" s="993"/>
      <c r="HX10" s="993"/>
      <c r="HY10" s="993"/>
      <c r="HZ10" s="993"/>
      <c r="IA10" s="993"/>
      <c r="IB10" s="993"/>
      <c r="IC10" s="993"/>
      <c r="ID10" s="993"/>
    </row>
    <row r="11" spans="1:238" s="756" customFormat="1" ht="13.9" customHeight="1">
      <c r="A11" s="998">
        <v>1998</v>
      </c>
      <c r="B11" s="714">
        <v>6567</v>
      </c>
      <c r="C11" s="714">
        <v>71</v>
      </c>
      <c r="D11" s="714">
        <v>210</v>
      </c>
      <c r="E11" s="714">
        <v>205</v>
      </c>
      <c r="F11" s="714">
        <v>94</v>
      </c>
      <c r="G11" s="714">
        <v>9</v>
      </c>
      <c r="H11" s="999">
        <v>2798</v>
      </c>
      <c r="I11" s="999">
        <v>4</v>
      </c>
      <c r="J11" s="999">
        <v>110</v>
      </c>
      <c r="K11" s="999">
        <v>3066</v>
      </c>
      <c r="L11" s="1000"/>
      <c r="M11" s="997"/>
      <c r="N11" s="997"/>
      <c r="O11" s="1000"/>
      <c r="P11" s="1000"/>
      <c r="Q11" s="1000"/>
      <c r="R11" s="1000"/>
      <c r="S11" s="1000"/>
      <c r="T11" s="1000"/>
      <c r="U11" s="1000"/>
      <c r="V11" s="1000"/>
      <c r="W11" s="1000"/>
      <c r="X11" s="1000"/>
      <c r="Y11" s="1000"/>
      <c r="Z11" s="1000"/>
      <c r="AA11" s="1000"/>
      <c r="AB11" s="1000"/>
      <c r="AC11" s="1000"/>
      <c r="AD11" s="1000"/>
      <c r="AE11" s="1000"/>
      <c r="AF11" s="1000"/>
      <c r="AG11" s="1000"/>
      <c r="AH11" s="1000"/>
      <c r="AI11" s="1000"/>
      <c r="AJ11" s="1000"/>
      <c r="AK11" s="1000"/>
      <c r="AL11" s="1000"/>
      <c r="AM11" s="1000"/>
      <c r="AN11" s="1000"/>
      <c r="AO11" s="1000"/>
      <c r="AP11" s="1000"/>
      <c r="AQ11" s="1000"/>
      <c r="AR11" s="1000"/>
      <c r="AS11" s="1000"/>
      <c r="AT11" s="1000"/>
      <c r="AU11" s="1000"/>
      <c r="AV11" s="1000"/>
      <c r="AW11" s="1000"/>
      <c r="AX11" s="1000"/>
      <c r="AY11" s="1000"/>
      <c r="AZ11" s="1000"/>
      <c r="BA11" s="1000"/>
      <c r="BB11" s="1000"/>
      <c r="BC11" s="1000"/>
      <c r="BD11" s="1000"/>
      <c r="BE11" s="1000"/>
      <c r="BF11" s="1000"/>
      <c r="BG11" s="1000"/>
      <c r="BH11" s="1000"/>
      <c r="BI11" s="1000"/>
      <c r="BJ11" s="1000"/>
      <c r="BK11" s="1000"/>
      <c r="BL11" s="1000"/>
      <c r="BM11" s="1000"/>
      <c r="BN11" s="1000"/>
      <c r="BO11" s="1000"/>
      <c r="BP11" s="1000"/>
      <c r="BQ11" s="1000"/>
      <c r="BR11" s="1000"/>
      <c r="BS11" s="1000"/>
      <c r="BT11" s="1000"/>
      <c r="BU11" s="1000"/>
      <c r="BV11" s="1000"/>
      <c r="BW11" s="1000"/>
      <c r="BX11" s="1000"/>
      <c r="BY11" s="1000"/>
      <c r="BZ11" s="1000"/>
      <c r="CA11" s="1000"/>
      <c r="CB11" s="1000"/>
      <c r="CC11" s="1000"/>
      <c r="CD11" s="1000"/>
      <c r="CE11" s="1000"/>
      <c r="CF11" s="1000"/>
      <c r="CG11" s="1000"/>
      <c r="CH11" s="1000"/>
      <c r="CI11" s="1000"/>
      <c r="CJ11" s="1000"/>
      <c r="CK11" s="1000"/>
      <c r="CL11" s="1000"/>
      <c r="CM11" s="1000"/>
      <c r="CN11" s="1000"/>
      <c r="CO11" s="1000"/>
      <c r="CP11" s="1000"/>
      <c r="CQ11" s="1000"/>
      <c r="CR11" s="1000"/>
      <c r="CS11" s="1000"/>
      <c r="CT11" s="1000"/>
      <c r="CU11" s="1000"/>
      <c r="CV11" s="1000"/>
      <c r="CW11" s="1000"/>
      <c r="CX11" s="1000"/>
      <c r="CY11" s="1000"/>
      <c r="CZ11" s="1000"/>
      <c r="DA11" s="1000"/>
      <c r="DB11" s="1000"/>
      <c r="DC11" s="1000"/>
      <c r="DD11" s="1000"/>
      <c r="DE11" s="1000"/>
      <c r="DF11" s="1000"/>
      <c r="DG11" s="1000"/>
      <c r="DH11" s="1000"/>
      <c r="DI11" s="1000"/>
      <c r="DJ11" s="1000"/>
      <c r="DK11" s="1000"/>
      <c r="DL11" s="1000"/>
      <c r="DM11" s="1000"/>
      <c r="DN11" s="1000"/>
      <c r="DO11" s="1000"/>
      <c r="DP11" s="1000"/>
      <c r="DQ11" s="1000"/>
      <c r="DR11" s="1000"/>
      <c r="DS11" s="1000"/>
      <c r="DT11" s="1000"/>
      <c r="DU11" s="1000"/>
      <c r="DV11" s="1000"/>
      <c r="DW11" s="1000"/>
      <c r="DX11" s="1000"/>
      <c r="DY11" s="1000"/>
      <c r="DZ11" s="1000"/>
      <c r="EA11" s="1000"/>
      <c r="EB11" s="1000"/>
      <c r="EC11" s="1000"/>
      <c r="ED11" s="1000"/>
      <c r="EE11" s="1000"/>
      <c r="EF11" s="1000"/>
      <c r="EG11" s="1000"/>
      <c r="EH11" s="1000"/>
      <c r="EI11" s="1000"/>
      <c r="EJ11" s="1000"/>
      <c r="EK11" s="1000"/>
      <c r="EL11" s="1000"/>
      <c r="EM11" s="1000"/>
      <c r="EN11" s="1000"/>
      <c r="EO11" s="1000"/>
      <c r="EP11" s="1000"/>
      <c r="EQ11" s="1000"/>
      <c r="ER11" s="1000"/>
      <c r="ES11" s="1000"/>
      <c r="ET11" s="1000"/>
      <c r="EU11" s="1000"/>
      <c r="EV11" s="1000"/>
      <c r="EW11" s="1000"/>
      <c r="EX11" s="1000"/>
      <c r="EY11" s="1000"/>
      <c r="EZ11" s="1000"/>
      <c r="FA11" s="1000"/>
      <c r="FB11" s="1000"/>
      <c r="FC11" s="1000"/>
      <c r="FD11" s="1000"/>
      <c r="FE11" s="1000"/>
      <c r="FF11" s="1000"/>
      <c r="FG11" s="1000"/>
      <c r="FH11" s="1000"/>
      <c r="FI11" s="1000"/>
      <c r="FJ11" s="1000"/>
      <c r="FK11" s="1000"/>
      <c r="FL11" s="1000"/>
      <c r="FM11" s="1000"/>
      <c r="FN11" s="1000"/>
      <c r="FO11" s="1000"/>
      <c r="FP11" s="1000"/>
      <c r="FQ11" s="1000"/>
      <c r="FR11" s="1000"/>
      <c r="FS11" s="1000"/>
      <c r="FT11" s="1000"/>
      <c r="FU11" s="1000"/>
      <c r="FV11" s="1000"/>
      <c r="FW11" s="1000"/>
      <c r="FX11" s="1000"/>
      <c r="FY11" s="1000"/>
      <c r="FZ11" s="1000"/>
      <c r="GA11" s="1000"/>
      <c r="GB11" s="1000"/>
      <c r="GC11" s="1000"/>
      <c r="GD11" s="1000"/>
      <c r="GE11" s="1000"/>
      <c r="GF11" s="1000"/>
      <c r="GG11" s="1000"/>
      <c r="GH11" s="1000"/>
      <c r="GI11" s="1000"/>
      <c r="GJ11" s="1000"/>
      <c r="GK11" s="1000"/>
      <c r="GL11" s="1000"/>
      <c r="GM11" s="1000"/>
      <c r="GN11" s="1000"/>
      <c r="GO11" s="1000"/>
      <c r="GP11" s="1000"/>
      <c r="GQ11" s="1000"/>
      <c r="GR11" s="1000"/>
      <c r="GS11" s="1000"/>
      <c r="GT11" s="1000"/>
      <c r="GU11" s="1000"/>
      <c r="GV11" s="1000"/>
      <c r="GW11" s="1000"/>
      <c r="GX11" s="1000"/>
      <c r="GY11" s="1000"/>
      <c r="GZ11" s="1000"/>
      <c r="HA11" s="1000"/>
      <c r="HB11" s="1000"/>
      <c r="HC11" s="1000"/>
      <c r="HD11" s="1000"/>
      <c r="HE11" s="1000"/>
      <c r="HF11" s="1000"/>
      <c r="HG11" s="1000"/>
      <c r="HH11" s="1000"/>
      <c r="HI11" s="1000"/>
      <c r="HJ11" s="1000"/>
      <c r="HK11" s="1000"/>
      <c r="HL11" s="1000"/>
      <c r="HM11" s="1000"/>
      <c r="HN11" s="1000"/>
      <c r="HO11" s="1000"/>
      <c r="HP11" s="1000"/>
      <c r="HQ11" s="1000"/>
      <c r="HR11" s="1000"/>
      <c r="HS11" s="1000"/>
      <c r="HT11" s="1000"/>
      <c r="HU11" s="1000"/>
      <c r="HV11" s="1000"/>
      <c r="HW11" s="1000"/>
      <c r="HX11" s="1000"/>
      <c r="HY11" s="1000"/>
      <c r="HZ11" s="1000"/>
      <c r="IA11" s="1000"/>
      <c r="IB11" s="1000"/>
      <c r="IC11" s="1000"/>
      <c r="ID11" s="1000"/>
    </row>
    <row r="12" spans="1:238" ht="13.9" customHeight="1">
      <c r="A12" s="994">
        <v>1999</v>
      </c>
      <c r="B12" s="528">
        <v>6179</v>
      </c>
      <c r="C12" s="528">
        <v>205</v>
      </c>
      <c r="D12" s="528">
        <v>459</v>
      </c>
      <c r="E12" s="528">
        <v>288</v>
      </c>
      <c r="F12" s="528">
        <v>104</v>
      </c>
      <c r="G12" s="528">
        <v>33</v>
      </c>
      <c r="H12" s="996">
        <v>2069</v>
      </c>
      <c r="I12" s="996">
        <v>8</v>
      </c>
      <c r="J12" s="996">
        <v>154</v>
      </c>
      <c r="K12" s="996">
        <v>2859</v>
      </c>
      <c r="L12" s="993"/>
      <c r="M12" s="997"/>
      <c r="N12" s="997"/>
      <c r="O12" s="993"/>
      <c r="P12" s="993"/>
      <c r="Q12" s="993"/>
      <c r="R12" s="993"/>
      <c r="S12" s="993"/>
      <c r="T12" s="993"/>
      <c r="U12" s="993"/>
      <c r="V12" s="993"/>
      <c r="W12" s="993"/>
      <c r="X12" s="993"/>
      <c r="Y12" s="993"/>
      <c r="Z12" s="993"/>
      <c r="AA12" s="993"/>
      <c r="AB12" s="993"/>
      <c r="AC12" s="993"/>
      <c r="AD12" s="993"/>
      <c r="AE12" s="993"/>
      <c r="AF12" s="993"/>
      <c r="AG12" s="993"/>
      <c r="AH12" s="993"/>
      <c r="AI12" s="993"/>
      <c r="AJ12" s="993"/>
      <c r="AK12" s="993"/>
      <c r="AL12" s="993"/>
      <c r="AM12" s="993"/>
      <c r="AN12" s="993"/>
      <c r="AO12" s="993"/>
      <c r="AP12" s="993"/>
      <c r="AQ12" s="993"/>
      <c r="AR12" s="993"/>
      <c r="AS12" s="993"/>
      <c r="AT12" s="993"/>
      <c r="AU12" s="993"/>
      <c r="AV12" s="993"/>
      <c r="AW12" s="993"/>
      <c r="AX12" s="993"/>
      <c r="AY12" s="993"/>
      <c r="AZ12" s="993"/>
      <c r="BA12" s="993"/>
      <c r="BB12" s="993"/>
      <c r="BC12" s="993"/>
      <c r="BD12" s="993"/>
      <c r="BE12" s="993"/>
      <c r="BF12" s="993"/>
      <c r="BG12" s="993"/>
      <c r="BH12" s="993"/>
      <c r="BI12" s="993"/>
      <c r="BJ12" s="993"/>
      <c r="BK12" s="993"/>
      <c r="BL12" s="993"/>
      <c r="BM12" s="993"/>
      <c r="BN12" s="993"/>
      <c r="BO12" s="993"/>
      <c r="BP12" s="993"/>
      <c r="BQ12" s="993"/>
      <c r="BR12" s="993"/>
      <c r="BS12" s="993"/>
      <c r="BT12" s="993"/>
      <c r="BU12" s="993"/>
      <c r="BV12" s="993"/>
      <c r="BW12" s="993"/>
      <c r="BX12" s="993"/>
      <c r="BY12" s="993"/>
      <c r="BZ12" s="993"/>
      <c r="CA12" s="993"/>
      <c r="CB12" s="993"/>
      <c r="CC12" s="993"/>
      <c r="CD12" s="993"/>
      <c r="CE12" s="993"/>
      <c r="CF12" s="993"/>
      <c r="CG12" s="993"/>
      <c r="CH12" s="993"/>
      <c r="CI12" s="993"/>
      <c r="CJ12" s="993"/>
      <c r="CK12" s="993"/>
      <c r="CL12" s="993"/>
      <c r="CM12" s="993"/>
      <c r="CN12" s="993"/>
      <c r="CO12" s="993"/>
      <c r="CP12" s="993"/>
      <c r="CQ12" s="993"/>
      <c r="CR12" s="993"/>
      <c r="CS12" s="993"/>
      <c r="CT12" s="993"/>
      <c r="CU12" s="993"/>
      <c r="CV12" s="993"/>
      <c r="CW12" s="993"/>
      <c r="CX12" s="993"/>
      <c r="CY12" s="993"/>
      <c r="CZ12" s="993"/>
      <c r="DA12" s="993"/>
      <c r="DB12" s="993"/>
      <c r="DC12" s="993"/>
      <c r="DD12" s="993"/>
      <c r="DE12" s="993"/>
      <c r="DF12" s="993"/>
      <c r="DG12" s="993"/>
      <c r="DH12" s="993"/>
      <c r="DI12" s="993"/>
      <c r="DJ12" s="993"/>
      <c r="DK12" s="993"/>
      <c r="DL12" s="993"/>
      <c r="DM12" s="993"/>
      <c r="DN12" s="993"/>
      <c r="DO12" s="993"/>
      <c r="DP12" s="993"/>
      <c r="DQ12" s="993"/>
      <c r="DR12" s="993"/>
      <c r="DS12" s="993"/>
      <c r="DT12" s="993"/>
      <c r="DU12" s="993"/>
      <c r="DV12" s="993"/>
      <c r="DW12" s="993"/>
      <c r="DX12" s="993"/>
      <c r="DY12" s="993"/>
      <c r="DZ12" s="993"/>
      <c r="EA12" s="993"/>
      <c r="EB12" s="993"/>
      <c r="EC12" s="993"/>
      <c r="ED12" s="993"/>
      <c r="EE12" s="993"/>
      <c r="EF12" s="993"/>
      <c r="EG12" s="993"/>
      <c r="EH12" s="993"/>
      <c r="EI12" s="993"/>
      <c r="EJ12" s="993"/>
      <c r="EK12" s="993"/>
      <c r="EL12" s="993"/>
      <c r="EM12" s="993"/>
      <c r="EN12" s="993"/>
      <c r="EO12" s="993"/>
      <c r="EP12" s="993"/>
      <c r="EQ12" s="993"/>
      <c r="ER12" s="993"/>
      <c r="ES12" s="993"/>
      <c r="ET12" s="993"/>
      <c r="EU12" s="993"/>
      <c r="EV12" s="993"/>
      <c r="EW12" s="993"/>
      <c r="EX12" s="993"/>
      <c r="EY12" s="993"/>
      <c r="EZ12" s="993"/>
      <c r="FA12" s="993"/>
      <c r="FB12" s="993"/>
      <c r="FC12" s="993"/>
      <c r="FD12" s="993"/>
      <c r="FE12" s="993"/>
      <c r="FF12" s="993"/>
      <c r="FG12" s="993"/>
      <c r="FH12" s="993"/>
      <c r="FI12" s="993"/>
      <c r="FJ12" s="993"/>
      <c r="FK12" s="993"/>
      <c r="FL12" s="993"/>
      <c r="FM12" s="993"/>
      <c r="FN12" s="993"/>
      <c r="FO12" s="993"/>
      <c r="FP12" s="993"/>
      <c r="FQ12" s="993"/>
      <c r="FR12" s="993"/>
      <c r="FS12" s="993"/>
      <c r="FT12" s="993"/>
      <c r="FU12" s="993"/>
      <c r="FV12" s="993"/>
      <c r="FW12" s="993"/>
      <c r="FX12" s="993"/>
      <c r="FY12" s="993"/>
      <c r="FZ12" s="993"/>
      <c r="GA12" s="993"/>
      <c r="GB12" s="993"/>
      <c r="GC12" s="993"/>
      <c r="GD12" s="993"/>
      <c r="GE12" s="993"/>
      <c r="GF12" s="993"/>
      <c r="GG12" s="993"/>
      <c r="GH12" s="993"/>
      <c r="GI12" s="993"/>
      <c r="GJ12" s="993"/>
      <c r="GK12" s="993"/>
      <c r="GL12" s="993"/>
      <c r="GM12" s="993"/>
      <c r="GN12" s="993"/>
      <c r="GO12" s="993"/>
      <c r="GP12" s="993"/>
      <c r="GQ12" s="993"/>
      <c r="GR12" s="993"/>
      <c r="GS12" s="993"/>
      <c r="GT12" s="993"/>
      <c r="GU12" s="993"/>
      <c r="GV12" s="993"/>
      <c r="GW12" s="993"/>
      <c r="GX12" s="993"/>
      <c r="GY12" s="993"/>
      <c r="GZ12" s="993"/>
      <c r="HA12" s="993"/>
      <c r="HB12" s="993"/>
      <c r="HC12" s="993"/>
      <c r="HD12" s="993"/>
      <c r="HE12" s="993"/>
      <c r="HF12" s="993"/>
      <c r="HG12" s="993"/>
      <c r="HH12" s="993"/>
      <c r="HI12" s="993"/>
      <c r="HJ12" s="993"/>
      <c r="HK12" s="993"/>
      <c r="HL12" s="993"/>
      <c r="HM12" s="993"/>
      <c r="HN12" s="993"/>
      <c r="HO12" s="993"/>
      <c r="HP12" s="993"/>
      <c r="HQ12" s="993"/>
      <c r="HR12" s="993"/>
      <c r="HS12" s="993"/>
      <c r="HT12" s="993"/>
      <c r="HU12" s="993"/>
      <c r="HV12" s="993"/>
      <c r="HW12" s="993"/>
      <c r="HX12" s="993"/>
      <c r="HY12" s="993"/>
      <c r="HZ12" s="993"/>
      <c r="IA12" s="993"/>
      <c r="IB12" s="993"/>
      <c r="IC12" s="993"/>
      <c r="ID12" s="993"/>
    </row>
    <row r="13" spans="1:238" ht="13.9" customHeight="1">
      <c r="A13" s="994">
        <v>2000</v>
      </c>
      <c r="B13" s="528">
        <v>4993</v>
      </c>
      <c r="C13" s="528">
        <v>171</v>
      </c>
      <c r="D13" s="528">
        <v>511</v>
      </c>
      <c r="E13" s="528">
        <v>333</v>
      </c>
      <c r="F13" s="528">
        <v>507</v>
      </c>
      <c r="G13" s="528">
        <v>22</v>
      </c>
      <c r="H13" s="996">
        <v>1287</v>
      </c>
      <c r="I13" s="996">
        <v>6</v>
      </c>
      <c r="J13" s="996">
        <v>273</v>
      </c>
      <c r="K13" s="996">
        <v>1883</v>
      </c>
      <c r="L13" s="993"/>
      <c r="M13" s="997"/>
      <c r="N13" s="997"/>
      <c r="O13" s="993"/>
      <c r="P13" s="993"/>
      <c r="Q13" s="993"/>
      <c r="R13" s="993"/>
      <c r="S13" s="993"/>
      <c r="T13" s="993"/>
      <c r="U13" s="993"/>
      <c r="V13" s="993"/>
      <c r="W13" s="993"/>
      <c r="X13" s="993"/>
      <c r="Y13" s="993"/>
      <c r="Z13" s="993"/>
      <c r="AA13" s="993"/>
      <c r="AB13" s="993"/>
      <c r="AC13" s="993"/>
      <c r="AD13" s="993"/>
      <c r="AE13" s="993"/>
      <c r="AF13" s="993"/>
      <c r="AG13" s="993"/>
      <c r="AH13" s="993"/>
      <c r="AI13" s="993"/>
      <c r="AJ13" s="993"/>
      <c r="AK13" s="993"/>
      <c r="AL13" s="993"/>
      <c r="AM13" s="993"/>
      <c r="AN13" s="993"/>
      <c r="AO13" s="993"/>
      <c r="AP13" s="993"/>
      <c r="AQ13" s="993"/>
      <c r="AR13" s="993"/>
      <c r="AS13" s="993"/>
      <c r="AT13" s="993"/>
      <c r="AU13" s="993"/>
      <c r="AV13" s="993"/>
      <c r="AW13" s="993"/>
      <c r="AX13" s="993"/>
      <c r="AY13" s="993"/>
      <c r="AZ13" s="993"/>
      <c r="BA13" s="993"/>
      <c r="BB13" s="993"/>
      <c r="BC13" s="993"/>
      <c r="BD13" s="993"/>
      <c r="BE13" s="993"/>
      <c r="BF13" s="993"/>
      <c r="BG13" s="993"/>
      <c r="BH13" s="993"/>
      <c r="BI13" s="993"/>
      <c r="BJ13" s="993"/>
      <c r="BK13" s="993"/>
      <c r="BL13" s="993"/>
      <c r="BM13" s="993"/>
      <c r="BN13" s="993"/>
      <c r="BO13" s="993"/>
      <c r="BP13" s="993"/>
      <c r="BQ13" s="993"/>
      <c r="BR13" s="993"/>
      <c r="BS13" s="993"/>
      <c r="BT13" s="993"/>
      <c r="BU13" s="993"/>
      <c r="BV13" s="993"/>
      <c r="BW13" s="993"/>
      <c r="BX13" s="993"/>
      <c r="BY13" s="993"/>
      <c r="BZ13" s="993"/>
      <c r="CA13" s="993"/>
      <c r="CB13" s="993"/>
      <c r="CC13" s="993"/>
      <c r="CD13" s="993"/>
      <c r="CE13" s="993"/>
      <c r="CF13" s="993"/>
      <c r="CG13" s="993"/>
      <c r="CH13" s="993"/>
      <c r="CI13" s="993"/>
      <c r="CJ13" s="993"/>
      <c r="CK13" s="993"/>
      <c r="CL13" s="993"/>
      <c r="CM13" s="993"/>
      <c r="CN13" s="993"/>
      <c r="CO13" s="993"/>
      <c r="CP13" s="993"/>
      <c r="CQ13" s="993"/>
      <c r="CR13" s="993"/>
      <c r="CS13" s="993"/>
      <c r="CT13" s="993"/>
      <c r="CU13" s="993"/>
      <c r="CV13" s="993"/>
      <c r="CW13" s="993"/>
      <c r="CX13" s="993"/>
      <c r="CY13" s="993"/>
      <c r="CZ13" s="993"/>
      <c r="DA13" s="993"/>
      <c r="DB13" s="993"/>
      <c r="DC13" s="993"/>
      <c r="DD13" s="993"/>
      <c r="DE13" s="993"/>
      <c r="DF13" s="993"/>
      <c r="DG13" s="993"/>
      <c r="DH13" s="993"/>
      <c r="DI13" s="993"/>
      <c r="DJ13" s="993"/>
      <c r="DK13" s="993"/>
      <c r="DL13" s="993"/>
      <c r="DM13" s="993"/>
      <c r="DN13" s="993"/>
      <c r="DO13" s="993"/>
      <c r="DP13" s="993"/>
      <c r="DQ13" s="993"/>
      <c r="DR13" s="993"/>
      <c r="DS13" s="993"/>
      <c r="DT13" s="993"/>
      <c r="DU13" s="993"/>
      <c r="DV13" s="993"/>
      <c r="DW13" s="993"/>
      <c r="DX13" s="993"/>
      <c r="DY13" s="993"/>
      <c r="DZ13" s="993"/>
      <c r="EA13" s="993"/>
      <c r="EB13" s="993"/>
      <c r="EC13" s="993"/>
      <c r="ED13" s="993"/>
      <c r="EE13" s="993"/>
      <c r="EF13" s="993"/>
      <c r="EG13" s="993"/>
      <c r="EH13" s="993"/>
      <c r="EI13" s="993"/>
      <c r="EJ13" s="993"/>
      <c r="EK13" s="993"/>
      <c r="EL13" s="993"/>
      <c r="EM13" s="993"/>
      <c r="EN13" s="993"/>
      <c r="EO13" s="993"/>
      <c r="EP13" s="993"/>
      <c r="EQ13" s="993"/>
      <c r="ER13" s="993"/>
      <c r="ES13" s="993"/>
      <c r="ET13" s="993"/>
      <c r="EU13" s="993"/>
      <c r="EV13" s="993"/>
      <c r="EW13" s="993"/>
      <c r="EX13" s="993"/>
      <c r="EY13" s="993"/>
      <c r="EZ13" s="993"/>
      <c r="FA13" s="993"/>
      <c r="FB13" s="993"/>
      <c r="FC13" s="993"/>
      <c r="FD13" s="993"/>
      <c r="FE13" s="993"/>
      <c r="FF13" s="993"/>
      <c r="FG13" s="993"/>
      <c r="FH13" s="993"/>
      <c r="FI13" s="993"/>
      <c r="FJ13" s="993"/>
      <c r="FK13" s="993"/>
      <c r="FL13" s="993"/>
      <c r="FM13" s="993"/>
      <c r="FN13" s="993"/>
      <c r="FO13" s="993"/>
      <c r="FP13" s="993"/>
      <c r="FQ13" s="993"/>
      <c r="FR13" s="993"/>
      <c r="FS13" s="993"/>
      <c r="FT13" s="993"/>
      <c r="FU13" s="993"/>
      <c r="FV13" s="993"/>
      <c r="FW13" s="993"/>
      <c r="FX13" s="993"/>
      <c r="FY13" s="993"/>
      <c r="FZ13" s="993"/>
      <c r="GA13" s="993"/>
      <c r="GB13" s="993"/>
      <c r="GC13" s="993"/>
      <c r="GD13" s="993"/>
      <c r="GE13" s="993"/>
      <c r="GF13" s="993"/>
      <c r="GG13" s="993"/>
      <c r="GH13" s="993"/>
      <c r="GI13" s="993"/>
      <c r="GJ13" s="993"/>
      <c r="GK13" s="993"/>
      <c r="GL13" s="993"/>
      <c r="GM13" s="993"/>
      <c r="GN13" s="993"/>
      <c r="GO13" s="993"/>
      <c r="GP13" s="993"/>
      <c r="GQ13" s="993"/>
      <c r="GR13" s="993"/>
      <c r="GS13" s="993"/>
      <c r="GT13" s="993"/>
      <c r="GU13" s="993"/>
      <c r="GV13" s="993"/>
      <c r="GW13" s="993"/>
      <c r="GX13" s="993"/>
      <c r="GY13" s="993"/>
      <c r="GZ13" s="993"/>
      <c r="HA13" s="993"/>
      <c r="HB13" s="993"/>
      <c r="HC13" s="993"/>
      <c r="HD13" s="993"/>
      <c r="HE13" s="993"/>
      <c r="HF13" s="993"/>
      <c r="HG13" s="993"/>
      <c r="HH13" s="993"/>
      <c r="HI13" s="993"/>
      <c r="HJ13" s="993"/>
      <c r="HK13" s="993"/>
      <c r="HL13" s="993"/>
      <c r="HM13" s="993"/>
      <c r="HN13" s="993"/>
      <c r="HO13" s="993"/>
      <c r="HP13" s="993"/>
      <c r="HQ13" s="993"/>
      <c r="HR13" s="993"/>
      <c r="HS13" s="993"/>
      <c r="HT13" s="993"/>
      <c r="HU13" s="993"/>
      <c r="HV13" s="993"/>
      <c r="HW13" s="993"/>
      <c r="HX13" s="993"/>
      <c r="HY13" s="993"/>
      <c r="HZ13" s="993"/>
      <c r="IA13" s="993"/>
      <c r="IB13" s="993"/>
      <c r="IC13" s="993"/>
      <c r="ID13" s="993"/>
    </row>
    <row r="14" spans="1:238" ht="13.9" customHeight="1">
      <c r="A14" s="994">
        <v>2001</v>
      </c>
      <c r="B14" s="528">
        <v>4128</v>
      </c>
      <c r="C14" s="528">
        <v>135</v>
      </c>
      <c r="D14" s="528">
        <v>366</v>
      </c>
      <c r="E14" s="528">
        <v>445</v>
      </c>
      <c r="F14" s="528">
        <v>99</v>
      </c>
      <c r="G14" s="528">
        <v>67</v>
      </c>
      <c r="H14" s="996">
        <v>723</v>
      </c>
      <c r="I14" s="996">
        <v>97</v>
      </c>
      <c r="J14" s="996">
        <v>224</v>
      </c>
      <c r="K14" s="996">
        <v>1972</v>
      </c>
      <c r="L14" s="993"/>
      <c r="M14" s="997"/>
      <c r="N14" s="997"/>
      <c r="O14" s="993"/>
      <c r="P14" s="993"/>
      <c r="Q14" s="993"/>
      <c r="R14" s="993"/>
      <c r="S14" s="993"/>
      <c r="T14" s="993"/>
      <c r="U14" s="993"/>
      <c r="V14" s="993"/>
      <c r="W14" s="993"/>
      <c r="X14" s="993"/>
      <c r="Y14" s="993"/>
      <c r="Z14" s="993"/>
      <c r="AA14" s="993"/>
      <c r="AB14" s="993"/>
      <c r="AC14" s="993"/>
      <c r="AD14" s="993"/>
      <c r="AE14" s="993"/>
      <c r="AF14" s="993"/>
      <c r="AG14" s="993"/>
      <c r="AH14" s="993"/>
      <c r="AI14" s="993"/>
      <c r="AJ14" s="993"/>
      <c r="AK14" s="993"/>
      <c r="AL14" s="993"/>
      <c r="AM14" s="993"/>
      <c r="AN14" s="993"/>
      <c r="AO14" s="993"/>
      <c r="AP14" s="993"/>
      <c r="AQ14" s="993"/>
      <c r="AR14" s="993"/>
      <c r="AS14" s="993"/>
      <c r="AT14" s="993"/>
      <c r="AU14" s="993"/>
      <c r="AV14" s="993"/>
      <c r="AW14" s="993"/>
      <c r="AX14" s="993"/>
      <c r="AY14" s="993"/>
      <c r="AZ14" s="993"/>
      <c r="BA14" s="993"/>
      <c r="BB14" s="993"/>
      <c r="BC14" s="993"/>
      <c r="BD14" s="993"/>
      <c r="BE14" s="993"/>
      <c r="BF14" s="993"/>
      <c r="BG14" s="993"/>
      <c r="BH14" s="993"/>
      <c r="BI14" s="993"/>
      <c r="BJ14" s="993"/>
      <c r="BK14" s="993"/>
      <c r="BL14" s="993"/>
      <c r="BM14" s="993"/>
      <c r="BN14" s="993"/>
      <c r="BO14" s="993"/>
      <c r="BP14" s="993"/>
      <c r="BQ14" s="993"/>
      <c r="BR14" s="993"/>
      <c r="BS14" s="993"/>
      <c r="BT14" s="993"/>
      <c r="BU14" s="993"/>
      <c r="BV14" s="993"/>
      <c r="BW14" s="993"/>
      <c r="BX14" s="993"/>
      <c r="BY14" s="993"/>
      <c r="BZ14" s="993"/>
      <c r="CA14" s="993"/>
      <c r="CB14" s="993"/>
      <c r="CC14" s="993"/>
      <c r="CD14" s="993"/>
      <c r="CE14" s="993"/>
      <c r="CF14" s="993"/>
      <c r="CG14" s="993"/>
      <c r="CH14" s="993"/>
      <c r="CI14" s="993"/>
      <c r="CJ14" s="993"/>
      <c r="CK14" s="993"/>
      <c r="CL14" s="993"/>
      <c r="CM14" s="993"/>
      <c r="CN14" s="993"/>
      <c r="CO14" s="993"/>
      <c r="CP14" s="993"/>
      <c r="CQ14" s="993"/>
      <c r="CR14" s="993"/>
      <c r="CS14" s="993"/>
      <c r="CT14" s="993"/>
      <c r="CU14" s="993"/>
      <c r="CV14" s="993"/>
      <c r="CW14" s="993"/>
      <c r="CX14" s="993"/>
      <c r="CY14" s="993"/>
      <c r="CZ14" s="993"/>
      <c r="DA14" s="993"/>
      <c r="DB14" s="993"/>
      <c r="DC14" s="993"/>
      <c r="DD14" s="993"/>
      <c r="DE14" s="993"/>
      <c r="DF14" s="993"/>
      <c r="DG14" s="993"/>
      <c r="DH14" s="993"/>
      <c r="DI14" s="993"/>
      <c r="DJ14" s="993"/>
      <c r="DK14" s="993"/>
      <c r="DL14" s="993"/>
      <c r="DM14" s="993"/>
      <c r="DN14" s="993"/>
      <c r="DO14" s="993"/>
      <c r="DP14" s="993"/>
      <c r="DQ14" s="993"/>
      <c r="DR14" s="993"/>
      <c r="DS14" s="993"/>
      <c r="DT14" s="993"/>
      <c r="DU14" s="993"/>
      <c r="DV14" s="993"/>
      <c r="DW14" s="993"/>
      <c r="DX14" s="993"/>
      <c r="DY14" s="993"/>
      <c r="DZ14" s="993"/>
      <c r="EA14" s="993"/>
      <c r="EB14" s="993"/>
      <c r="EC14" s="993"/>
      <c r="ED14" s="993"/>
      <c r="EE14" s="993"/>
      <c r="EF14" s="993"/>
      <c r="EG14" s="993"/>
      <c r="EH14" s="993"/>
      <c r="EI14" s="993"/>
      <c r="EJ14" s="993"/>
      <c r="EK14" s="993"/>
      <c r="EL14" s="993"/>
      <c r="EM14" s="993"/>
      <c r="EN14" s="993"/>
      <c r="EO14" s="993"/>
      <c r="EP14" s="993"/>
      <c r="EQ14" s="993"/>
      <c r="ER14" s="993"/>
      <c r="ES14" s="993"/>
      <c r="ET14" s="993"/>
      <c r="EU14" s="993"/>
      <c r="EV14" s="993"/>
      <c r="EW14" s="993"/>
      <c r="EX14" s="993"/>
      <c r="EY14" s="993"/>
      <c r="EZ14" s="993"/>
      <c r="FA14" s="993"/>
      <c r="FB14" s="993"/>
      <c r="FC14" s="993"/>
      <c r="FD14" s="993"/>
      <c r="FE14" s="993"/>
      <c r="FF14" s="993"/>
      <c r="FG14" s="993"/>
      <c r="FH14" s="993"/>
      <c r="FI14" s="993"/>
      <c r="FJ14" s="993"/>
      <c r="FK14" s="993"/>
      <c r="FL14" s="993"/>
      <c r="FM14" s="993"/>
      <c r="FN14" s="993"/>
      <c r="FO14" s="993"/>
      <c r="FP14" s="993"/>
      <c r="FQ14" s="993"/>
      <c r="FR14" s="993"/>
      <c r="FS14" s="993"/>
      <c r="FT14" s="993"/>
      <c r="FU14" s="993"/>
      <c r="FV14" s="993"/>
      <c r="FW14" s="993"/>
      <c r="FX14" s="993"/>
      <c r="FY14" s="993"/>
      <c r="FZ14" s="993"/>
      <c r="GA14" s="993"/>
      <c r="GB14" s="993"/>
      <c r="GC14" s="993"/>
      <c r="GD14" s="993"/>
      <c r="GE14" s="993"/>
      <c r="GF14" s="993"/>
      <c r="GG14" s="993"/>
      <c r="GH14" s="993"/>
      <c r="GI14" s="993"/>
      <c r="GJ14" s="993"/>
      <c r="GK14" s="993"/>
      <c r="GL14" s="993"/>
      <c r="GM14" s="993"/>
      <c r="GN14" s="993"/>
      <c r="GO14" s="993"/>
      <c r="GP14" s="993"/>
      <c r="GQ14" s="993"/>
      <c r="GR14" s="993"/>
      <c r="GS14" s="993"/>
      <c r="GT14" s="993"/>
      <c r="GU14" s="993"/>
      <c r="GV14" s="993"/>
      <c r="GW14" s="993"/>
      <c r="GX14" s="993"/>
      <c r="GY14" s="993"/>
      <c r="GZ14" s="993"/>
      <c r="HA14" s="993"/>
      <c r="HB14" s="993"/>
      <c r="HC14" s="993"/>
      <c r="HD14" s="993"/>
      <c r="HE14" s="993"/>
      <c r="HF14" s="993"/>
      <c r="HG14" s="993"/>
      <c r="HH14" s="993"/>
      <c r="HI14" s="993"/>
      <c r="HJ14" s="993"/>
      <c r="HK14" s="993"/>
      <c r="HL14" s="993"/>
      <c r="HM14" s="993"/>
      <c r="HN14" s="993"/>
      <c r="HO14" s="993"/>
      <c r="HP14" s="993"/>
      <c r="HQ14" s="993"/>
      <c r="HR14" s="993"/>
      <c r="HS14" s="993"/>
      <c r="HT14" s="993"/>
      <c r="HU14" s="993"/>
      <c r="HV14" s="993"/>
      <c r="HW14" s="993"/>
      <c r="HX14" s="993"/>
      <c r="HY14" s="993"/>
      <c r="HZ14" s="993"/>
      <c r="IA14" s="993"/>
      <c r="IB14" s="993"/>
      <c r="IC14" s="993"/>
      <c r="ID14" s="993"/>
    </row>
    <row r="15" spans="1:238" ht="13.9" customHeight="1">
      <c r="A15" s="994">
        <v>2002</v>
      </c>
      <c r="B15" s="528">
        <v>4479</v>
      </c>
      <c r="C15" s="528">
        <v>121</v>
      </c>
      <c r="D15" s="528">
        <v>255</v>
      </c>
      <c r="E15" s="528">
        <v>402</v>
      </c>
      <c r="F15" s="528">
        <v>220</v>
      </c>
      <c r="G15" s="528">
        <v>36</v>
      </c>
      <c r="H15" s="996">
        <v>801</v>
      </c>
      <c r="I15" s="996">
        <v>62</v>
      </c>
      <c r="J15" s="996">
        <v>156</v>
      </c>
      <c r="K15" s="996">
        <v>2426</v>
      </c>
      <c r="L15" s="993"/>
      <c r="M15" s="997"/>
      <c r="N15" s="997"/>
      <c r="O15" s="993"/>
      <c r="P15" s="993"/>
      <c r="Q15" s="993"/>
      <c r="R15" s="993"/>
      <c r="S15" s="993"/>
      <c r="T15" s="993"/>
      <c r="U15" s="993"/>
      <c r="V15" s="993"/>
      <c r="W15" s="993"/>
      <c r="X15" s="993"/>
      <c r="Y15" s="993"/>
      <c r="Z15" s="993"/>
      <c r="AA15" s="993"/>
      <c r="AB15" s="993"/>
      <c r="AC15" s="993"/>
      <c r="AD15" s="993"/>
      <c r="AE15" s="993"/>
      <c r="AF15" s="993"/>
      <c r="AG15" s="993"/>
      <c r="AH15" s="993"/>
      <c r="AI15" s="993"/>
      <c r="AJ15" s="993"/>
      <c r="AK15" s="993"/>
      <c r="AL15" s="993"/>
      <c r="AM15" s="993"/>
      <c r="AN15" s="993"/>
      <c r="AO15" s="993"/>
      <c r="AP15" s="993"/>
      <c r="AQ15" s="993"/>
      <c r="AR15" s="993"/>
      <c r="AS15" s="993"/>
      <c r="AT15" s="993"/>
      <c r="AU15" s="993"/>
      <c r="AV15" s="993"/>
      <c r="AW15" s="993"/>
      <c r="AX15" s="993"/>
      <c r="AY15" s="993"/>
      <c r="AZ15" s="993"/>
      <c r="BA15" s="993"/>
      <c r="BB15" s="993"/>
      <c r="BC15" s="993"/>
      <c r="BD15" s="993"/>
      <c r="BE15" s="993"/>
      <c r="BF15" s="993"/>
      <c r="BG15" s="993"/>
      <c r="BH15" s="993"/>
      <c r="BI15" s="993"/>
      <c r="BJ15" s="993"/>
      <c r="BK15" s="993"/>
      <c r="BL15" s="993"/>
      <c r="BM15" s="993"/>
      <c r="BN15" s="993"/>
      <c r="BO15" s="993"/>
      <c r="BP15" s="993"/>
      <c r="BQ15" s="993"/>
      <c r="BR15" s="993"/>
      <c r="BS15" s="993"/>
      <c r="BT15" s="993"/>
      <c r="BU15" s="993"/>
      <c r="BV15" s="993"/>
      <c r="BW15" s="993"/>
      <c r="BX15" s="993"/>
      <c r="BY15" s="993"/>
      <c r="BZ15" s="993"/>
      <c r="CA15" s="993"/>
      <c r="CB15" s="993"/>
      <c r="CC15" s="993"/>
      <c r="CD15" s="993"/>
      <c r="CE15" s="993"/>
      <c r="CF15" s="993"/>
      <c r="CG15" s="993"/>
      <c r="CH15" s="993"/>
      <c r="CI15" s="993"/>
      <c r="CJ15" s="993"/>
      <c r="CK15" s="993"/>
      <c r="CL15" s="993"/>
      <c r="CM15" s="993"/>
      <c r="CN15" s="993"/>
      <c r="CO15" s="993"/>
      <c r="CP15" s="993"/>
      <c r="CQ15" s="993"/>
      <c r="CR15" s="993"/>
      <c r="CS15" s="993"/>
      <c r="CT15" s="993"/>
      <c r="CU15" s="993"/>
      <c r="CV15" s="993"/>
      <c r="CW15" s="993"/>
      <c r="CX15" s="993"/>
      <c r="CY15" s="993"/>
      <c r="CZ15" s="993"/>
      <c r="DA15" s="993"/>
      <c r="DB15" s="993"/>
      <c r="DC15" s="993"/>
      <c r="DD15" s="993"/>
      <c r="DE15" s="993"/>
      <c r="DF15" s="993"/>
      <c r="DG15" s="993"/>
      <c r="DH15" s="993"/>
      <c r="DI15" s="993"/>
      <c r="DJ15" s="993"/>
      <c r="DK15" s="993"/>
      <c r="DL15" s="993"/>
      <c r="DM15" s="993"/>
      <c r="DN15" s="993"/>
      <c r="DO15" s="993"/>
      <c r="DP15" s="993"/>
      <c r="DQ15" s="993"/>
      <c r="DR15" s="993"/>
      <c r="DS15" s="993"/>
      <c r="DT15" s="993"/>
      <c r="DU15" s="993"/>
      <c r="DV15" s="993"/>
      <c r="DW15" s="993"/>
      <c r="DX15" s="993"/>
      <c r="DY15" s="993"/>
      <c r="DZ15" s="993"/>
      <c r="EA15" s="993"/>
      <c r="EB15" s="993"/>
      <c r="EC15" s="993"/>
      <c r="ED15" s="993"/>
      <c r="EE15" s="993"/>
      <c r="EF15" s="993"/>
      <c r="EG15" s="993"/>
      <c r="EH15" s="993"/>
      <c r="EI15" s="993"/>
      <c r="EJ15" s="993"/>
      <c r="EK15" s="993"/>
      <c r="EL15" s="993"/>
      <c r="EM15" s="993"/>
      <c r="EN15" s="993"/>
      <c r="EO15" s="993"/>
      <c r="EP15" s="993"/>
      <c r="EQ15" s="993"/>
      <c r="ER15" s="993"/>
      <c r="ES15" s="993"/>
      <c r="ET15" s="993"/>
      <c r="EU15" s="993"/>
      <c r="EV15" s="993"/>
      <c r="EW15" s="993"/>
      <c r="EX15" s="993"/>
      <c r="EY15" s="993"/>
      <c r="EZ15" s="993"/>
      <c r="FA15" s="993"/>
      <c r="FB15" s="993"/>
      <c r="FC15" s="993"/>
      <c r="FD15" s="993"/>
      <c r="FE15" s="993"/>
      <c r="FF15" s="993"/>
      <c r="FG15" s="993"/>
      <c r="FH15" s="993"/>
      <c r="FI15" s="993"/>
      <c r="FJ15" s="993"/>
      <c r="FK15" s="993"/>
      <c r="FL15" s="993"/>
      <c r="FM15" s="993"/>
      <c r="FN15" s="993"/>
      <c r="FO15" s="993"/>
      <c r="FP15" s="993"/>
      <c r="FQ15" s="993"/>
      <c r="FR15" s="993"/>
      <c r="FS15" s="993"/>
      <c r="FT15" s="993"/>
      <c r="FU15" s="993"/>
      <c r="FV15" s="993"/>
      <c r="FW15" s="993"/>
      <c r="FX15" s="993"/>
      <c r="FY15" s="993"/>
      <c r="FZ15" s="993"/>
      <c r="GA15" s="993"/>
      <c r="GB15" s="993"/>
      <c r="GC15" s="993"/>
      <c r="GD15" s="993"/>
      <c r="GE15" s="993"/>
      <c r="GF15" s="993"/>
      <c r="GG15" s="993"/>
      <c r="GH15" s="993"/>
      <c r="GI15" s="993"/>
      <c r="GJ15" s="993"/>
      <c r="GK15" s="993"/>
      <c r="GL15" s="993"/>
      <c r="GM15" s="993"/>
      <c r="GN15" s="993"/>
      <c r="GO15" s="993"/>
      <c r="GP15" s="993"/>
      <c r="GQ15" s="993"/>
      <c r="GR15" s="993"/>
      <c r="GS15" s="993"/>
      <c r="GT15" s="993"/>
      <c r="GU15" s="993"/>
      <c r="GV15" s="993"/>
      <c r="GW15" s="993"/>
      <c r="GX15" s="993"/>
      <c r="GY15" s="993"/>
      <c r="GZ15" s="993"/>
      <c r="HA15" s="993"/>
      <c r="HB15" s="993"/>
      <c r="HC15" s="993"/>
      <c r="HD15" s="993"/>
      <c r="HE15" s="993"/>
      <c r="HF15" s="993"/>
      <c r="HG15" s="993"/>
      <c r="HH15" s="993"/>
      <c r="HI15" s="993"/>
      <c r="HJ15" s="993"/>
      <c r="HK15" s="993"/>
      <c r="HL15" s="993"/>
      <c r="HM15" s="993"/>
      <c r="HN15" s="993"/>
      <c r="HO15" s="993"/>
      <c r="HP15" s="993"/>
      <c r="HQ15" s="993"/>
      <c r="HR15" s="993"/>
      <c r="HS15" s="993"/>
      <c r="HT15" s="993"/>
      <c r="HU15" s="993"/>
      <c r="HV15" s="993"/>
      <c r="HW15" s="993"/>
      <c r="HX15" s="993"/>
      <c r="HY15" s="993"/>
      <c r="HZ15" s="993"/>
      <c r="IA15" s="993"/>
      <c r="IB15" s="993"/>
      <c r="IC15" s="993"/>
      <c r="ID15" s="993"/>
    </row>
    <row r="16" spans="1:238" ht="13.9" customHeight="1">
      <c r="A16" s="994">
        <v>2003</v>
      </c>
      <c r="B16" s="1001">
        <v>4417</v>
      </c>
      <c r="C16" s="1001">
        <v>64</v>
      </c>
      <c r="D16" s="1001">
        <v>359</v>
      </c>
      <c r="E16" s="1001">
        <v>188</v>
      </c>
      <c r="F16" s="1001">
        <v>258</v>
      </c>
      <c r="G16" s="1001">
        <v>16</v>
      </c>
      <c r="H16" s="1001">
        <v>726</v>
      </c>
      <c r="I16" s="1001">
        <v>8</v>
      </c>
      <c r="J16" s="1001">
        <v>356</v>
      </c>
      <c r="K16" s="1001">
        <v>2442</v>
      </c>
      <c r="L16" s="1002"/>
      <c r="M16" s="997"/>
      <c r="N16" s="997"/>
      <c r="O16" s="1002"/>
      <c r="P16" s="1002"/>
      <c r="Q16" s="1002"/>
      <c r="R16" s="1002"/>
      <c r="S16" s="1002"/>
      <c r="T16" s="1002"/>
      <c r="U16" s="1002"/>
      <c r="V16" s="1002"/>
      <c r="W16" s="1002"/>
      <c r="X16" s="1002"/>
      <c r="Y16" s="1002"/>
      <c r="Z16" s="1002"/>
      <c r="AA16" s="1002"/>
      <c r="AB16" s="1002"/>
      <c r="AC16" s="1002"/>
      <c r="AD16" s="1002"/>
      <c r="AE16" s="1002"/>
      <c r="AF16" s="1002"/>
      <c r="AG16" s="1002"/>
      <c r="AH16" s="1002"/>
      <c r="AI16" s="1002"/>
      <c r="AJ16" s="1002"/>
      <c r="AK16" s="1002"/>
      <c r="AL16" s="1002"/>
      <c r="AM16" s="1002"/>
      <c r="AN16" s="1002"/>
      <c r="AO16" s="1002"/>
      <c r="AP16" s="1002"/>
      <c r="AQ16" s="1002"/>
      <c r="AR16" s="1002"/>
      <c r="AS16" s="1002"/>
      <c r="AT16" s="1002"/>
      <c r="AU16" s="1002"/>
      <c r="AV16" s="1002"/>
      <c r="AW16" s="1002"/>
      <c r="AX16" s="1002"/>
      <c r="AY16" s="1002"/>
      <c r="AZ16" s="1002"/>
      <c r="BA16" s="1002"/>
      <c r="BB16" s="1002"/>
      <c r="BC16" s="1002"/>
      <c r="BD16" s="1002"/>
      <c r="BE16" s="1002"/>
      <c r="BF16" s="1002"/>
      <c r="BG16" s="1002"/>
      <c r="BH16" s="1002"/>
      <c r="BI16" s="1002"/>
      <c r="BJ16" s="1002"/>
      <c r="BK16" s="1002"/>
      <c r="BL16" s="1002"/>
      <c r="BM16" s="1002"/>
      <c r="BN16" s="1002"/>
      <c r="BO16" s="1002"/>
      <c r="BP16" s="1002"/>
      <c r="BQ16" s="1002"/>
      <c r="BR16" s="1002"/>
      <c r="BS16" s="1002"/>
      <c r="BT16" s="1002"/>
      <c r="BU16" s="1002"/>
      <c r="BV16" s="1002"/>
      <c r="BW16" s="1002"/>
      <c r="BX16" s="1002"/>
      <c r="BY16" s="1002"/>
      <c r="BZ16" s="1002"/>
      <c r="CA16" s="1002"/>
      <c r="CB16" s="1002"/>
      <c r="CC16" s="1002"/>
      <c r="CD16" s="1002"/>
      <c r="CE16" s="1002"/>
      <c r="CF16" s="1002"/>
      <c r="CG16" s="1002"/>
      <c r="CH16" s="1002"/>
      <c r="CI16" s="1002"/>
      <c r="CJ16" s="1002"/>
      <c r="CK16" s="1002"/>
      <c r="CL16" s="1002"/>
      <c r="CM16" s="1002"/>
      <c r="CN16" s="1002"/>
      <c r="CO16" s="1002"/>
      <c r="CP16" s="1002"/>
      <c r="CQ16" s="1002"/>
      <c r="CR16" s="1002"/>
      <c r="CS16" s="1002"/>
      <c r="CT16" s="1002"/>
      <c r="CU16" s="1002"/>
      <c r="CV16" s="1002"/>
      <c r="CW16" s="1002"/>
      <c r="CX16" s="1002"/>
      <c r="CY16" s="1002"/>
      <c r="CZ16" s="1002"/>
      <c r="DA16" s="1002"/>
      <c r="DB16" s="1002"/>
      <c r="DC16" s="1002"/>
      <c r="DD16" s="1002"/>
      <c r="DE16" s="1002"/>
      <c r="DF16" s="1002"/>
      <c r="DG16" s="1002"/>
      <c r="DH16" s="1002"/>
      <c r="DI16" s="1002"/>
      <c r="DJ16" s="1002"/>
      <c r="DK16" s="1002"/>
      <c r="DL16" s="1002"/>
      <c r="DM16" s="1002"/>
      <c r="DN16" s="1002"/>
      <c r="DO16" s="1002"/>
      <c r="DP16" s="1002"/>
      <c r="DQ16" s="1002"/>
      <c r="DR16" s="1002"/>
      <c r="DS16" s="1002"/>
      <c r="DT16" s="1002"/>
      <c r="DU16" s="1002"/>
      <c r="DV16" s="1002"/>
      <c r="DW16" s="1002"/>
      <c r="DX16" s="1002"/>
      <c r="DY16" s="1002"/>
      <c r="DZ16" s="1002"/>
      <c r="EA16" s="1002"/>
      <c r="EB16" s="1002"/>
      <c r="EC16" s="1002"/>
      <c r="ED16" s="1002"/>
      <c r="EE16" s="1002"/>
      <c r="EF16" s="1002"/>
      <c r="EG16" s="1002"/>
      <c r="EH16" s="1002"/>
      <c r="EI16" s="1002"/>
      <c r="EJ16" s="1002"/>
      <c r="EK16" s="1002"/>
      <c r="EL16" s="1002"/>
      <c r="EM16" s="1002"/>
      <c r="EN16" s="1002"/>
      <c r="EO16" s="1002"/>
      <c r="EP16" s="1002"/>
      <c r="EQ16" s="1002"/>
      <c r="ER16" s="1002"/>
      <c r="ES16" s="1002"/>
      <c r="ET16" s="1002"/>
      <c r="EU16" s="1002"/>
      <c r="EV16" s="1002"/>
      <c r="EW16" s="1002"/>
      <c r="EX16" s="1002"/>
      <c r="EY16" s="1002"/>
      <c r="EZ16" s="1002"/>
      <c r="FA16" s="1002"/>
      <c r="FB16" s="1002"/>
      <c r="FC16" s="1002"/>
      <c r="FD16" s="1002"/>
      <c r="FE16" s="1002"/>
      <c r="FF16" s="1002"/>
      <c r="FG16" s="1002"/>
      <c r="FH16" s="1002"/>
      <c r="FI16" s="1002"/>
      <c r="FJ16" s="1002"/>
      <c r="FK16" s="1002"/>
      <c r="FL16" s="1002"/>
      <c r="FM16" s="1002"/>
      <c r="FN16" s="1002"/>
      <c r="FO16" s="1002"/>
      <c r="FP16" s="1002"/>
      <c r="FQ16" s="1002"/>
      <c r="FR16" s="1002"/>
      <c r="FS16" s="1002"/>
      <c r="FT16" s="1002"/>
      <c r="FU16" s="1002"/>
      <c r="FV16" s="1002"/>
      <c r="FW16" s="1002"/>
      <c r="FX16" s="1002"/>
      <c r="FY16" s="1002"/>
      <c r="FZ16" s="1002"/>
      <c r="GA16" s="1002"/>
      <c r="GB16" s="1002"/>
      <c r="GC16" s="1002"/>
      <c r="GD16" s="1002"/>
      <c r="GE16" s="1002"/>
      <c r="GF16" s="1002"/>
      <c r="GG16" s="1002"/>
      <c r="GH16" s="1002"/>
      <c r="GI16" s="1002"/>
      <c r="GJ16" s="1002"/>
      <c r="GK16" s="1002"/>
      <c r="GL16" s="1002"/>
      <c r="GM16" s="1002"/>
      <c r="GN16" s="1002"/>
      <c r="GO16" s="1002"/>
      <c r="GP16" s="1002"/>
      <c r="GQ16" s="1002"/>
      <c r="GR16" s="1002"/>
      <c r="GS16" s="1002"/>
      <c r="GT16" s="1002"/>
      <c r="GU16" s="1002"/>
      <c r="GV16" s="1002"/>
      <c r="GW16" s="1002"/>
      <c r="GX16" s="1002"/>
      <c r="GY16" s="1002"/>
      <c r="GZ16" s="1002"/>
      <c r="HA16" s="1002"/>
      <c r="HB16" s="1002"/>
      <c r="HC16" s="1002"/>
      <c r="HD16" s="1002"/>
      <c r="HE16" s="1002"/>
      <c r="HF16" s="1002"/>
      <c r="HG16" s="1002"/>
      <c r="HH16" s="1002"/>
      <c r="HI16" s="1002"/>
      <c r="HJ16" s="1002"/>
      <c r="HK16" s="1002"/>
      <c r="HL16" s="1002"/>
      <c r="HM16" s="1002"/>
      <c r="HN16" s="1002"/>
      <c r="HO16" s="1002"/>
      <c r="HP16" s="1002"/>
      <c r="HQ16" s="1002"/>
      <c r="HR16" s="1002"/>
      <c r="HS16" s="1002"/>
      <c r="HT16" s="1002"/>
      <c r="HU16" s="1002"/>
      <c r="HV16" s="1002"/>
      <c r="HW16" s="1002"/>
      <c r="HX16" s="1002"/>
      <c r="HY16" s="1002"/>
      <c r="HZ16" s="1002"/>
      <c r="IA16" s="1002"/>
      <c r="IB16" s="1002"/>
      <c r="IC16" s="1002"/>
      <c r="ID16" s="1002"/>
    </row>
    <row r="17" spans="1:238" ht="13.9" customHeight="1">
      <c r="A17" s="994">
        <v>2004</v>
      </c>
      <c r="B17" s="1003">
        <v>5944</v>
      </c>
      <c r="C17" s="1003">
        <v>435</v>
      </c>
      <c r="D17" s="1003">
        <v>140</v>
      </c>
      <c r="E17" s="1003">
        <v>560</v>
      </c>
      <c r="F17" s="1003">
        <v>252</v>
      </c>
      <c r="G17" s="1003">
        <v>25</v>
      </c>
      <c r="H17" s="1003">
        <v>1481</v>
      </c>
      <c r="I17" s="1003">
        <v>9</v>
      </c>
      <c r="J17" s="1003">
        <v>387</v>
      </c>
      <c r="K17" s="1003">
        <v>2655</v>
      </c>
      <c r="L17" s="1002"/>
      <c r="M17" s="997"/>
      <c r="N17" s="997"/>
      <c r="O17" s="1002"/>
      <c r="P17" s="1002"/>
      <c r="Q17" s="1002"/>
      <c r="R17" s="1002"/>
      <c r="S17" s="1002"/>
      <c r="T17" s="1002"/>
      <c r="U17" s="1002"/>
      <c r="V17" s="1002"/>
      <c r="W17" s="1002"/>
      <c r="X17" s="1002"/>
      <c r="Y17" s="1002"/>
      <c r="Z17" s="1002"/>
      <c r="AA17" s="1002"/>
      <c r="AB17" s="1002"/>
      <c r="AC17" s="1002"/>
      <c r="AD17" s="1002"/>
      <c r="AE17" s="1002"/>
      <c r="AF17" s="1002"/>
      <c r="AG17" s="1002"/>
      <c r="AH17" s="1002"/>
      <c r="AI17" s="1002"/>
      <c r="AJ17" s="1002"/>
      <c r="AK17" s="1002"/>
      <c r="AL17" s="1002"/>
      <c r="AM17" s="1002"/>
      <c r="AN17" s="1002"/>
      <c r="AO17" s="1002"/>
      <c r="AP17" s="1002"/>
      <c r="AQ17" s="1002"/>
      <c r="AR17" s="1002"/>
      <c r="AS17" s="1002"/>
      <c r="AT17" s="1002"/>
      <c r="AU17" s="1002"/>
      <c r="AV17" s="1002"/>
      <c r="AW17" s="1002"/>
      <c r="AX17" s="1002"/>
      <c r="AY17" s="1002"/>
      <c r="AZ17" s="1002"/>
      <c r="BA17" s="1002"/>
      <c r="BB17" s="1002"/>
      <c r="BC17" s="1002"/>
      <c r="BD17" s="1002"/>
      <c r="BE17" s="1002"/>
      <c r="BF17" s="1002"/>
      <c r="BG17" s="1002"/>
      <c r="BH17" s="1002"/>
      <c r="BI17" s="1002"/>
      <c r="BJ17" s="1002"/>
      <c r="BK17" s="1002"/>
      <c r="BL17" s="1002"/>
      <c r="BM17" s="1002"/>
      <c r="BN17" s="1002"/>
      <c r="BO17" s="1002"/>
      <c r="BP17" s="1002"/>
      <c r="BQ17" s="1002"/>
      <c r="BR17" s="1002"/>
      <c r="BS17" s="1002"/>
      <c r="BT17" s="1002"/>
      <c r="BU17" s="1002"/>
      <c r="BV17" s="1002"/>
      <c r="BW17" s="1002"/>
      <c r="BX17" s="1002"/>
      <c r="BY17" s="1002"/>
      <c r="BZ17" s="1002"/>
      <c r="CA17" s="1002"/>
      <c r="CB17" s="1002"/>
      <c r="CC17" s="1002"/>
      <c r="CD17" s="1002"/>
      <c r="CE17" s="1002"/>
      <c r="CF17" s="1002"/>
      <c r="CG17" s="1002"/>
      <c r="CH17" s="1002"/>
      <c r="CI17" s="1002"/>
      <c r="CJ17" s="1002"/>
      <c r="CK17" s="1002"/>
      <c r="CL17" s="1002"/>
      <c r="CM17" s="1002"/>
      <c r="CN17" s="1002"/>
      <c r="CO17" s="1002"/>
      <c r="CP17" s="1002"/>
      <c r="CQ17" s="1002"/>
      <c r="CR17" s="1002"/>
      <c r="CS17" s="1002"/>
      <c r="CT17" s="1002"/>
      <c r="CU17" s="1002"/>
      <c r="CV17" s="1002"/>
      <c r="CW17" s="1002"/>
      <c r="CX17" s="1002"/>
      <c r="CY17" s="1002"/>
      <c r="CZ17" s="1002"/>
      <c r="DA17" s="1002"/>
      <c r="DB17" s="1002"/>
      <c r="DC17" s="1002"/>
      <c r="DD17" s="1002"/>
      <c r="DE17" s="1002"/>
      <c r="DF17" s="1002"/>
      <c r="DG17" s="1002"/>
      <c r="DH17" s="1002"/>
      <c r="DI17" s="1002"/>
      <c r="DJ17" s="1002"/>
      <c r="DK17" s="1002"/>
      <c r="DL17" s="1002"/>
      <c r="DM17" s="1002"/>
      <c r="DN17" s="1002"/>
      <c r="DO17" s="1002"/>
      <c r="DP17" s="1002"/>
      <c r="DQ17" s="1002"/>
      <c r="DR17" s="1002"/>
      <c r="DS17" s="1002"/>
      <c r="DT17" s="1002"/>
      <c r="DU17" s="1002"/>
      <c r="DV17" s="1002"/>
      <c r="DW17" s="1002"/>
      <c r="DX17" s="1002"/>
      <c r="DY17" s="1002"/>
      <c r="DZ17" s="1002"/>
      <c r="EA17" s="1002"/>
      <c r="EB17" s="1002"/>
      <c r="EC17" s="1002"/>
      <c r="ED17" s="1002"/>
      <c r="EE17" s="1002"/>
      <c r="EF17" s="1002"/>
      <c r="EG17" s="1002"/>
      <c r="EH17" s="1002"/>
      <c r="EI17" s="1002"/>
      <c r="EJ17" s="1002"/>
      <c r="EK17" s="1002"/>
      <c r="EL17" s="1002"/>
      <c r="EM17" s="1002"/>
      <c r="EN17" s="1002"/>
      <c r="EO17" s="1002"/>
      <c r="EP17" s="1002"/>
      <c r="EQ17" s="1002"/>
      <c r="ER17" s="1002"/>
      <c r="ES17" s="1002"/>
      <c r="ET17" s="1002"/>
      <c r="EU17" s="1002"/>
      <c r="EV17" s="1002"/>
      <c r="EW17" s="1002"/>
      <c r="EX17" s="1002"/>
      <c r="EY17" s="1002"/>
      <c r="EZ17" s="1002"/>
      <c r="FA17" s="1002"/>
      <c r="FB17" s="1002"/>
      <c r="FC17" s="1002"/>
      <c r="FD17" s="1002"/>
      <c r="FE17" s="1002"/>
      <c r="FF17" s="1002"/>
      <c r="FG17" s="1002"/>
      <c r="FH17" s="1002"/>
      <c r="FI17" s="1002"/>
      <c r="FJ17" s="1002"/>
      <c r="FK17" s="1002"/>
      <c r="FL17" s="1002"/>
      <c r="FM17" s="1002"/>
      <c r="FN17" s="1002"/>
      <c r="FO17" s="1002"/>
      <c r="FP17" s="1002"/>
      <c r="FQ17" s="1002"/>
      <c r="FR17" s="1002"/>
      <c r="FS17" s="1002"/>
      <c r="FT17" s="1002"/>
      <c r="FU17" s="1002"/>
      <c r="FV17" s="1002"/>
      <c r="FW17" s="1002"/>
      <c r="FX17" s="1002"/>
      <c r="FY17" s="1002"/>
      <c r="FZ17" s="1002"/>
      <c r="GA17" s="1002"/>
      <c r="GB17" s="1002"/>
      <c r="GC17" s="1002"/>
      <c r="GD17" s="1002"/>
      <c r="GE17" s="1002"/>
      <c r="GF17" s="1002"/>
      <c r="GG17" s="1002"/>
      <c r="GH17" s="1002"/>
      <c r="GI17" s="1002"/>
      <c r="GJ17" s="1002"/>
      <c r="GK17" s="1002"/>
      <c r="GL17" s="1002"/>
      <c r="GM17" s="1002"/>
      <c r="GN17" s="1002"/>
      <c r="GO17" s="1002"/>
      <c r="GP17" s="1002"/>
      <c r="GQ17" s="1002"/>
      <c r="GR17" s="1002"/>
      <c r="GS17" s="1002"/>
      <c r="GT17" s="1002"/>
      <c r="GU17" s="1002"/>
      <c r="GV17" s="1002"/>
      <c r="GW17" s="1002"/>
      <c r="GX17" s="1002"/>
      <c r="GY17" s="1002"/>
      <c r="GZ17" s="1002"/>
      <c r="HA17" s="1002"/>
      <c r="HB17" s="1002"/>
      <c r="HC17" s="1002"/>
      <c r="HD17" s="1002"/>
      <c r="HE17" s="1002"/>
      <c r="HF17" s="1002"/>
      <c r="HG17" s="1002"/>
      <c r="HH17" s="1002"/>
      <c r="HI17" s="1002"/>
      <c r="HJ17" s="1002"/>
      <c r="HK17" s="1002"/>
      <c r="HL17" s="1002"/>
      <c r="HM17" s="1002"/>
      <c r="HN17" s="1002"/>
      <c r="HO17" s="1002"/>
      <c r="HP17" s="1002"/>
      <c r="HQ17" s="1002"/>
      <c r="HR17" s="1002"/>
      <c r="HS17" s="1002"/>
      <c r="HT17" s="1002"/>
      <c r="HU17" s="1002"/>
      <c r="HV17" s="1002"/>
      <c r="HW17" s="1002"/>
      <c r="HX17" s="1002"/>
      <c r="HY17" s="1002"/>
      <c r="HZ17" s="1002"/>
      <c r="IA17" s="1002"/>
      <c r="IB17" s="1002"/>
      <c r="IC17" s="1002"/>
      <c r="ID17" s="1002"/>
    </row>
    <row r="18" spans="1:238" ht="13.9" customHeight="1">
      <c r="A18" s="994">
        <v>2005</v>
      </c>
      <c r="B18" s="1003">
        <v>4583</v>
      </c>
      <c r="C18" s="1003">
        <v>191</v>
      </c>
      <c r="D18" s="1003">
        <v>78</v>
      </c>
      <c r="E18" s="1003">
        <v>230</v>
      </c>
      <c r="F18" s="1003">
        <v>233</v>
      </c>
      <c r="G18" s="1003">
        <v>6</v>
      </c>
      <c r="H18" s="1003">
        <v>1284</v>
      </c>
      <c r="I18" s="1003">
        <v>21</v>
      </c>
      <c r="J18" s="1003">
        <v>232</v>
      </c>
      <c r="K18" s="1003">
        <v>2308</v>
      </c>
      <c r="L18" s="1004"/>
      <c r="M18" s="997"/>
      <c r="N18" s="997"/>
      <c r="O18" s="1002"/>
      <c r="P18" s="1002"/>
      <c r="Q18" s="1002"/>
      <c r="R18" s="1002"/>
      <c r="S18" s="1002"/>
      <c r="T18" s="1002"/>
      <c r="U18" s="1002"/>
      <c r="V18" s="1002"/>
      <c r="W18" s="1002"/>
      <c r="X18" s="1002"/>
      <c r="Y18" s="1002"/>
      <c r="Z18" s="1002"/>
      <c r="AA18" s="1002"/>
      <c r="AB18" s="1002"/>
      <c r="AC18" s="1002"/>
      <c r="AD18" s="1002"/>
      <c r="AE18" s="1002"/>
      <c r="AF18" s="1002"/>
      <c r="AG18" s="1002"/>
      <c r="AH18" s="1002"/>
      <c r="AI18" s="1002"/>
      <c r="AJ18" s="1002"/>
      <c r="AK18" s="1002"/>
      <c r="AL18" s="1002"/>
      <c r="AM18" s="1002"/>
      <c r="AN18" s="1002"/>
      <c r="AO18" s="1002"/>
      <c r="AP18" s="1002"/>
      <c r="AQ18" s="1002"/>
      <c r="AR18" s="1002"/>
      <c r="AS18" s="1002"/>
      <c r="AT18" s="1002"/>
      <c r="AU18" s="1002"/>
      <c r="AV18" s="1002"/>
      <c r="AW18" s="1002"/>
      <c r="AX18" s="1002"/>
      <c r="AY18" s="1002"/>
      <c r="AZ18" s="1002"/>
      <c r="BA18" s="1002"/>
      <c r="BB18" s="1002"/>
      <c r="BC18" s="1002"/>
      <c r="BD18" s="1002"/>
      <c r="BE18" s="1002"/>
      <c r="BF18" s="1002"/>
      <c r="BG18" s="1002"/>
      <c r="BH18" s="1002"/>
      <c r="BI18" s="1002"/>
      <c r="BJ18" s="1002"/>
      <c r="BK18" s="1002"/>
      <c r="BL18" s="1002"/>
      <c r="BM18" s="1002"/>
      <c r="BN18" s="1002"/>
      <c r="BO18" s="1002"/>
      <c r="BP18" s="1002"/>
      <c r="BQ18" s="1002"/>
      <c r="BR18" s="1002"/>
      <c r="BS18" s="1002"/>
      <c r="BT18" s="1002"/>
      <c r="BU18" s="1002"/>
      <c r="BV18" s="1002"/>
      <c r="BW18" s="1002"/>
      <c r="BX18" s="1002"/>
      <c r="BY18" s="1002"/>
      <c r="BZ18" s="1002"/>
      <c r="CA18" s="1002"/>
      <c r="CB18" s="1002"/>
      <c r="CC18" s="1002"/>
      <c r="CD18" s="1002"/>
      <c r="CE18" s="1002"/>
      <c r="CF18" s="1002"/>
      <c r="CG18" s="1002"/>
      <c r="CH18" s="1002"/>
      <c r="CI18" s="1002"/>
      <c r="CJ18" s="1002"/>
      <c r="CK18" s="1002"/>
      <c r="CL18" s="1002"/>
      <c r="CM18" s="1002"/>
      <c r="CN18" s="1002"/>
      <c r="CO18" s="1002"/>
      <c r="CP18" s="1002"/>
      <c r="CQ18" s="1002"/>
      <c r="CR18" s="1002"/>
      <c r="CS18" s="1002"/>
      <c r="CT18" s="1002"/>
      <c r="CU18" s="1002"/>
      <c r="CV18" s="1002"/>
      <c r="CW18" s="1002"/>
      <c r="CX18" s="1002"/>
      <c r="CY18" s="1002"/>
      <c r="CZ18" s="1002"/>
      <c r="DA18" s="1002"/>
      <c r="DB18" s="1002"/>
      <c r="DC18" s="1002"/>
      <c r="DD18" s="1002"/>
      <c r="DE18" s="1002"/>
      <c r="DF18" s="1002"/>
      <c r="DG18" s="1002"/>
      <c r="DH18" s="1002"/>
      <c r="DI18" s="1002"/>
      <c r="DJ18" s="1002"/>
      <c r="DK18" s="1002"/>
      <c r="DL18" s="1002"/>
      <c r="DM18" s="1002"/>
      <c r="DN18" s="1002"/>
      <c r="DO18" s="1002"/>
      <c r="DP18" s="1002"/>
      <c r="DQ18" s="1002"/>
      <c r="DR18" s="1002"/>
      <c r="DS18" s="1002"/>
      <c r="DT18" s="1002"/>
      <c r="DU18" s="1002"/>
      <c r="DV18" s="1002"/>
      <c r="DW18" s="1002"/>
      <c r="DX18" s="1002"/>
      <c r="DY18" s="1002"/>
      <c r="DZ18" s="1002"/>
      <c r="EA18" s="1002"/>
      <c r="EB18" s="1002"/>
      <c r="EC18" s="1002"/>
      <c r="ED18" s="1002"/>
      <c r="EE18" s="1002"/>
      <c r="EF18" s="1002"/>
      <c r="EG18" s="1002"/>
      <c r="EH18" s="1002"/>
      <c r="EI18" s="1002"/>
      <c r="EJ18" s="1002"/>
      <c r="EK18" s="1002"/>
      <c r="EL18" s="1002"/>
      <c r="EM18" s="1002"/>
      <c r="EN18" s="1002"/>
      <c r="EO18" s="1002"/>
      <c r="EP18" s="1002"/>
      <c r="EQ18" s="1002"/>
      <c r="ER18" s="1002"/>
      <c r="ES18" s="1002"/>
      <c r="ET18" s="1002"/>
      <c r="EU18" s="1002"/>
      <c r="EV18" s="1002"/>
      <c r="EW18" s="1002"/>
      <c r="EX18" s="1002"/>
      <c r="EY18" s="1002"/>
      <c r="EZ18" s="1002"/>
      <c r="FA18" s="1002"/>
      <c r="FB18" s="1002"/>
      <c r="FC18" s="1002"/>
      <c r="FD18" s="1002"/>
      <c r="FE18" s="1002"/>
      <c r="FF18" s="1002"/>
      <c r="FG18" s="1002"/>
      <c r="FH18" s="1002"/>
      <c r="FI18" s="1002"/>
      <c r="FJ18" s="1002"/>
      <c r="FK18" s="1002"/>
      <c r="FL18" s="1002"/>
      <c r="FM18" s="1002"/>
      <c r="FN18" s="1002"/>
      <c r="FO18" s="1002"/>
      <c r="FP18" s="1002"/>
      <c r="FQ18" s="1002"/>
      <c r="FR18" s="1002"/>
      <c r="FS18" s="1002"/>
      <c r="FT18" s="1002"/>
      <c r="FU18" s="1002"/>
      <c r="FV18" s="1002"/>
      <c r="FW18" s="1002"/>
      <c r="FX18" s="1002"/>
      <c r="FY18" s="1002"/>
      <c r="FZ18" s="1002"/>
      <c r="GA18" s="1002"/>
      <c r="GB18" s="1002"/>
      <c r="GC18" s="1002"/>
      <c r="GD18" s="1002"/>
      <c r="GE18" s="1002"/>
      <c r="GF18" s="1002"/>
      <c r="GG18" s="1002"/>
      <c r="GH18" s="1002"/>
      <c r="GI18" s="1002"/>
      <c r="GJ18" s="1002"/>
      <c r="GK18" s="1002"/>
      <c r="GL18" s="1002"/>
      <c r="GM18" s="1002"/>
      <c r="GN18" s="1002"/>
      <c r="GO18" s="1002"/>
      <c r="GP18" s="1002"/>
      <c r="GQ18" s="1002"/>
      <c r="GR18" s="1002"/>
      <c r="GS18" s="1002"/>
      <c r="GT18" s="1002"/>
      <c r="GU18" s="1002"/>
      <c r="GV18" s="1002"/>
      <c r="GW18" s="1002"/>
      <c r="GX18" s="1002"/>
      <c r="GY18" s="1002"/>
      <c r="GZ18" s="1002"/>
      <c r="HA18" s="1002"/>
      <c r="HB18" s="1002"/>
      <c r="HC18" s="1002"/>
      <c r="HD18" s="1002"/>
      <c r="HE18" s="1002"/>
      <c r="HF18" s="1002"/>
      <c r="HG18" s="1002"/>
      <c r="HH18" s="1002"/>
      <c r="HI18" s="1002"/>
      <c r="HJ18" s="1002"/>
      <c r="HK18" s="1002"/>
      <c r="HL18" s="1002"/>
      <c r="HM18" s="1002"/>
      <c r="HN18" s="1002"/>
      <c r="HO18" s="1002"/>
      <c r="HP18" s="1002"/>
      <c r="HQ18" s="1002"/>
      <c r="HR18" s="1002"/>
      <c r="HS18" s="1002"/>
      <c r="HT18" s="1002"/>
      <c r="HU18" s="1002"/>
      <c r="HV18" s="1002"/>
      <c r="HW18" s="1002"/>
      <c r="HX18" s="1002"/>
      <c r="HY18" s="1002"/>
      <c r="HZ18" s="1002"/>
      <c r="IA18" s="1002"/>
      <c r="IB18" s="1002"/>
      <c r="IC18" s="1002"/>
      <c r="ID18" s="1002"/>
    </row>
    <row r="19" spans="1:238" s="756" customFormat="1" ht="13.9" customHeight="1">
      <c r="A19" s="998">
        <v>2006</v>
      </c>
      <c r="B19" s="1005">
        <v>5268</v>
      </c>
      <c r="C19" s="1005">
        <v>231</v>
      </c>
      <c r="D19" s="1005">
        <v>119</v>
      </c>
      <c r="E19" s="1005">
        <v>312</v>
      </c>
      <c r="F19" s="1005">
        <v>234</v>
      </c>
      <c r="G19" s="1005">
        <v>19</v>
      </c>
      <c r="H19" s="1005">
        <v>1595</v>
      </c>
      <c r="I19" s="1005">
        <v>10</v>
      </c>
      <c r="J19" s="1005">
        <v>242</v>
      </c>
      <c r="K19" s="1005">
        <v>2506</v>
      </c>
      <c r="L19" s="1006"/>
      <c r="M19" s="997"/>
      <c r="N19" s="99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7"/>
      <c r="AL19" s="1007"/>
      <c r="AM19" s="1007"/>
      <c r="AN19" s="1007"/>
      <c r="AO19" s="1007"/>
      <c r="AP19" s="1007"/>
      <c r="AQ19" s="1007"/>
      <c r="AR19" s="1007"/>
      <c r="AS19" s="1007"/>
      <c r="AT19" s="1007"/>
      <c r="AU19" s="1007"/>
      <c r="AV19" s="1007"/>
      <c r="AW19" s="1007"/>
      <c r="AX19" s="1007"/>
      <c r="AY19" s="1007"/>
      <c r="AZ19" s="1007"/>
      <c r="BA19" s="1007"/>
      <c r="BB19" s="1007"/>
      <c r="BC19" s="1007"/>
      <c r="BD19" s="1007"/>
      <c r="BE19" s="1007"/>
      <c r="BF19" s="1007"/>
      <c r="BG19" s="1007"/>
      <c r="BH19" s="1007"/>
      <c r="BI19" s="1007"/>
      <c r="BJ19" s="1007"/>
      <c r="BK19" s="1007"/>
      <c r="BL19" s="1007"/>
      <c r="BM19" s="1007"/>
      <c r="BN19" s="1007"/>
      <c r="BO19" s="1007"/>
      <c r="BP19" s="1007"/>
      <c r="BQ19" s="1007"/>
      <c r="BR19" s="1007"/>
      <c r="BS19" s="1007"/>
      <c r="BT19" s="1007"/>
      <c r="BU19" s="1007"/>
      <c r="BV19" s="1007"/>
      <c r="BW19" s="1007"/>
      <c r="BX19" s="1007"/>
      <c r="BY19" s="1007"/>
      <c r="BZ19" s="1007"/>
      <c r="CA19" s="1007"/>
      <c r="CB19" s="1007"/>
      <c r="CC19" s="1007"/>
      <c r="CD19" s="1007"/>
      <c r="CE19" s="1007"/>
      <c r="CF19" s="1007"/>
      <c r="CG19" s="1007"/>
      <c r="CH19" s="1007"/>
      <c r="CI19" s="1007"/>
      <c r="CJ19" s="1007"/>
      <c r="CK19" s="1007"/>
      <c r="CL19" s="1007"/>
      <c r="CM19" s="1007"/>
      <c r="CN19" s="1007"/>
      <c r="CO19" s="1007"/>
      <c r="CP19" s="1007"/>
      <c r="CQ19" s="1007"/>
      <c r="CR19" s="1007"/>
      <c r="CS19" s="1007"/>
      <c r="CT19" s="1007"/>
      <c r="CU19" s="1007"/>
      <c r="CV19" s="1007"/>
      <c r="CW19" s="1007"/>
      <c r="CX19" s="1007"/>
      <c r="CY19" s="1007"/>
      <c r="CZ19" s="1007"/>
      <c r="DA19" s="1007"/>
      <c r="DB19" s="1007"/>
      <c r="DC19" s="1007"/>
      <c r="DD19" s="1007"/>
      <c r="DE19" s="1007"/>
      <c r="DF19" s="1007"/>
      <c r="DG19" s="1007"/>
      <c r="DH19" s="1007"/>
      <c r="DI19" s="1007"/>
      <c r="DJ19" s="1007"/>
      <c r="DK19" s="1007"/>
      <c r="DL19" s="1007"/>
      <c r="DM19" s="1007"/>
      <c r="DN19" s="1007"/>
      <c r="DO19" s="1007"/>
      <c r="DP19" s="1007"/>
      <c r="DQ19" s="1007"/>
      <c r="DR19" s="1007"/>
      <c r="DS19" s="1007"/>
      <c r="DT19" s="1007"/>
      <c r="DU19" s="1007"/>
      <c r="DV19" s="1007"/>
      <c r="DW19" s="1007"/>
      <c r="DX19" s="1007"/>
      <c r="DY19" s="1007"/>
      <c r="DZ19" s="1007"/>
      <c r="EA19" s="1007"/>
      <c r="EB19" s="1007"/>
      <c r="EC19" s="1007"/>
      <c r="ED19" s="1007"/>
      <c r="EE19" s="1007"/>
      <c r="EF19" s="1007"/>
      <c r="EG19" s="1007"/>
      <c r="EH19" s="1007"/>
      <c r="EI19" s="1007"/>
      <c r="EJ19" s="1007"/>
      <c r="EK19" s="1007"/>
      <c r="EL19" s="1007"/>
      <c r="EM19" s="1007"/>
      <c r="EN19" s="1007"/>
      <c r="EO19" s="1007"/>
      <c r="EP19" s="1007"/>
      <c r="EQ19" s="1007"/>
      <c r="ER19" s="1007"/>
      <c r="ES19" s="1007"/>
      <c r="ET19" s="1007"/>
      <c r="EU19" s="1007"/>
      <c r="EV19" s="1007"/>
      <c r="EW19" s="1007"/>
      <c r="EX19" s="1007"/>
      <c r="EY19" s="1007"/>
      <c r="EZ19" s="1007"/>
      <c r="FA19" s="1007"/>
      <c r="FB19" s="1007"/>
      <c r="FC19" s="1007"/>
      <c r="FD19" s="1007"/>
      <c r="FE19" s="1007"/>
      <c r="FF19" s="1007"/>
      <c r="FG19" s="1007"/>
      <c r="FH19" s="1007"/>
      <c r="FI19" s="1007"/>
      <c r="FJ19" s="1007"/>
      <c r="FK19" s="1007"/>
      <c r="FL19" s="1007"/>
      <c r="FM19" s="1007"/>
      <c r="FN19" s="1007"/>
      <c r="FO19" s="1007"/>
      <c r="FP19" s="1007"/>
      <c r="FQ19" s="1007"/>
      <c r="FR19" s="1007"/>
      <c r="FS19" s="1007"/>
      <c r="FT19" s="1007"/>
      <c r="FU19" s="1007"/>
      <c r="FV19" s="1007"/>
      <c r="FW19" s="1007"/>
      <c r="FX19" s="1007"/>
      <c r="FY19" s="1007"/>
      <c r="FZ19" s="1007"/>
      <c r="GA19" s="1007"/>
      <c r="GB19" s="1007"/>
      <c r="GC19" s="1007"/>
      <c r="GD19" s="1007"/>
      <c r="GE19" s="1007"/>
      <c r="GF19" s="1007"/>
      <c r="GG19" s="1007"/>
      <c r="GH19" s="1007"/>
      <c r="GI19" s="1007"/>
      <c r="GJ19" s="1007"/>
      <c r="GK19" s="1007"/>
      <c r="GL19" s="1007"/>
      <c r="GM19" s="1007"/>
      <c r="GN19" s="1007"/>
      <c r="GO19" s="1007"/>
      <c r="GP19" s="1007"/>
      <c r="GQ19" s="1007"/>
      <c r="GR19" s="1007"/>
      <c r="GS19" s="1007"/>
      <c r="GT19" s="1007"/>
      <c r="GU19" s="1007"/>
      <c r="GV19" s="1007"/>
      <c r="GW19" s="1007"/>
      <c r="GX19" s="1007"/>
      <c r="GY19" s="1007"/>
      <c r="GZ19" s="1007"/>
      <c r="HA19" s="1007"/>
      <c r="HB19" s="1007"/>
      <c r="HC19" s="1007"/>
      <c r="HD19" s="1007"/>
      <c r="HE19" s="1007"/>
      <c r="HF19" s="1007"/>
      <c r="HG19" s="1007"/>
      <c r="HH19" s="1007"/>
      <c r="HI19" s="1007"/>
      <c r="HJ19" s="1007"/>
      <c r="HK19" s="1007"/>
      <c r="HL19" s="1007"/>
      <c r="HM19" s="1007"/>
      <c r="HN19" s="1007"/>
      <c r="HO19" s="1007"/>
      <c r="HP19" s="1007"/>
      <c r="HQ19" s="1007"/>
      <c r="HR19" s="1007"/>
      <c r="HS19" s="1007"/>
      <c r="HT19" s="1007"/>
      <c r="HU19" s="1007"/>
      <c r="HV19" s="1007"/>
      <c r="HW19" s="1007"/>
      <c r="HX19" s="1007"/>
      <c r="HY19" s="1007"/>
      <c r="HZ19" s="1007"/>
      <c r="IA19" s="1007"/>
      <c r="IB19" s="1007"/>
      <c r="IC19" s="1007"/>
      <c r="ID19" s="1007"/>
    </row>
    <row r="20" spans="1:238" ht="13.9" customHeight="1">
      <c r="A20" s="1008">
        <v>2007</v>
      </c>
      <c r="B20" s="1003">
        <v>8317</v>
      </c>
      <c r="C20" s="1003">
        <v>360</v>
      </c>
      <c r="D20" s="1003">
        <v>170</v>
      </c>
      <c r="E20" s="1003">
        <v>1011</v>
      </c>
      <c r="F20" s="1003">
        <v>437</v>
      </c>
      <c r="G20" s="1003">
        <v>54</v>
      </c>
      <c r="H20" s="1003">
        <v>2917</v>
      </c>
      <c r="I20" s="1003">
        <v>44</v>
      </c>
      <c r="J20" s="1003">
        <v>269</v>
      </c>
      <c r="K20" s="1003">
        <v>3055</v>
      </c>
      <c r="L20" s="1004"/>
      <c r="M20" s="997"/>
      <c r="N20" s="997"/>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1002"/>
      <c r="CT20" s="1002"/>
      <c r="CU20" s="1002"/>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1002"/>
      <c r="GM20" s="1002"/>
      <c r="GN20" s="1002"/>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row>
    <row r="21" spans="1:238" ht="13.9" customHeight="1">
      <c r="A21" s="472">
        <v>2008</v>
      </c>
      <c r="B21" s="1009">
        <v>14090</v>
      </c>
      <c r="C21" s="1010">
        <v>614</v>
      </c>
      <c r="D21" s="1010">
        <v>165</v>
      </c>
      <c r="E21" s="1010">
        <v>1248</v>
      </c>
      <c r="F21" s="1010">
        <v>493</v>
      </c>
      <c r="G21" s="1010">
        <v>64</v>
      </c>
      <c r="H21" s="1003">
        <v>7584</v>
      </c>
      <c r="I21" s="1010">
        <v>1</v>
      </c>
      <c r="J21" s="1010">
        <v>129</v>
      </c>
      <c r="K21" s="1010">
        <v>3792</v>
      </c>
      <c r="L21" s="1004"/>
      <c r="M21" s="997"/>
      <c r="N21" s="997"/>
      <c r="O21" s="1002"/>
      <c r="P21" s="1002"/>
      <c r="Q21" s="1002"/>
      <c r="R21" s="1002"/>
      <c r="S21" s="1002"/>
      <c r="T21" s="1002"/>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2"/>
      <c r="FY21" s="1002"/>
      <c r="FZ21" s="1002"/>
      <c r="GA21" s="1002"/>
      <c r="GB21" s="1002"/>
      <c r="GC21" s="1002"/>
      <c r="GD21" s="1002"/>
      <c r="GE21" s="1002"/>
      <c r="GF21" s="1002"/>
      <c r="GG21" s="1002"/>
      <c r="GH21" s="1002"/>
      <c r="GI21" s="1002"/>
      <c r="GJ21" s="1002"/>
      <c r="GK21" s="1002"/>
      <c r="GL21" s="1002"/>
      <c r="GM21" s="1002"/>
      <c r="GN21" s="1002"/>
      <c r="GO21" s="1002"/>
      <c r="GP21" s="1002"/>
      <c r="GQ21" s="1002"/>
      <c r="GR21" s="1002"/>
      <c r="GS21" s="1002"/>
      <c r="GT21" s="1002"/>
      <c r="GU21" s="1002"/>
      <c r="GV21" s="1002"/>
      <c r="GW21" s="1002"/>
      <c r="GX21" s="1002"/>
      <c r="GY21" s="1002"/>
      <c r="GZ21" s="1002"/>
      <c r="HA21" s="1002"/>
      <c r="HB21" s="1002"/>
      <c r="HC21" s="1002"/>
      <c r="HD21" s="1002"/>
      <c r="HE21" s="1002"/>
      <c r="HF21" s="1002"/>
      <c r="HG21" s="1002"/>
      <c r="HH21" s="1002"/>
      <c r="HI21" s="1002"/>
      <c r="HJ21" s="1002"/>
      <c r="HK21" s="1002"/>
      <c r="HL21" s="1002"/>
      <c r="HM21" s="1002"/>
      <c r="HN21" s="1002"/>
      <c r="HO21" s="1002"/>
      <c r="HP21" s="1002"/>
      <c r="HQ21" s="1002"/>
      <c r="HR21" s="1002"/>
      <c r="HS21" s="1002"/>
      <c r="HT21" s="1002"/>
      <c r="HU21" s="1002"/>
      <c r="HV21" s="1002"/>
      <c r="HW21" s="1002"/>
      <c r="HX21" s="1002"/>
      <c r="HY21" s="1002"/>
      <c r="HZ21" s="1002"/>
      <c r="IA21" s="1002"/>
      <c r="IB21" s="1002"/>
      <c r="IC21" s="1002"/>
      <c r="ID21" s="1002"/>
    </row>
    <row r="22" spans="1:238" ht="13.9" customHeight="1">
      <c r="A22" s="472">
        <v>2009</v>
      </c>
      <c r="B22" s="1009">
        <v>12972</v>
      </c>
      <c r="C22" s="1003">
        <v>1211</v>
      </c>
      <c r="D22" s="1003">
        <v>230</v>
      </c>
      <c r="E22" s="1003">
        <v>1268</v>
      </c>
      <c r="F22" s="1003">
        <v>517</v>
      </c>
      <c r="G22" s="1003">
        <v>106</v>
      </c>
      <c r="H22" s="1003">
        <v>7372</v>
      </c>
      <c r="I22" s="1003">
        <v>6</v>
      </c>
      <c r="J22" s="1003">
        <v>213</v>
      </c>
      <c r="K22" s="1003">
        <v>2049</v>
      </c>
      <c r="L22" s="1004"/>
      <c r="M22" s="997"/>
      <c r="N22" s="997"/>
      <c r="O22" s="1002"/>
      <c r="P22" s="1002"/>
      <c r="Q22" s="1002"/>
      <c r="R22" s="1002"/>
      <c r="S22" s="1002"/>
      <c r="T22" s="1002"/>
      <c r="U22" s="1002"/>
      <c r="V22" s="1002"/>
      <c r="W22" s="1002"/>
      <c r="X22" s="1002"/>
      <c r="Y22" s="1002"/>
      <c r="Z22" s="1002"/>
      <c r="AA22" s="1002"/>
      <c r="AB22" s="1002"/>
      <c r="AC22" s="1002"/>
      <c r="AD22" s="1002"/>
      <c r="AE22" s="1002"/>
      <c r="AF22" s="1002"/>
      <c r="AG22" s="1002"/>
      <c r="AH22" s="1002"/>
      <c r="AI22" s="1002"/>
      <c r="AJ22" s="1002"/>
      <c r="AK22" s="1002"/>
      <c r="AL22" s="1002"/>
      <c r="AM22" s="1002"/>
      <c r="AN22" s="1002"/>
      <c r="AO22" s="1002"/>
      <c r="AP22" s="1002"/>
      <c r="AQ22" s="1002"/>
      <c r="AR22" s="1002"/>
      <c r="AS22" s="1002"/>
      <c r="AT22" s="1002"/>
      <c r="AU22" s="1002"/>
      <c r="AV22" s="1002"/>
      <c r="AW22" s="1002"/>
      <c r="AX22" s="1002"/>
      <c r="AY22" s="1002"/>
      <c r="AZ22" s="1002"/>
      <c r="BA22" s="1002"/>
      <c r="BB22" s="1002"/>
      <c r="BC22" s="1002"/>
      <c r="BD22" s="1002"/>
      <c r="BE22" s="1002"/>
      <c r="BF22" s="1002"/>
      <c r="BG22" s="1002"/>
      <c r="BH22" s="1002"/>
      <c r="BI22" s="1002"/>
      <c r="BJ22" s="1002"/>
      <c r="BK22" s="1002"/>
      <c r="BL22" s="1002"/>
      <c r="BM22" s="1002"/>
      <c r="BN22" s="1002"/>
      <c r="BO22" s="1002"/>
      <c r="BP22" s="1002"/>
      <c r="BQ22" s="1002"/>
      <c r="BR22" s="1002"/>
      <c r="BS22" s="1002"/>
      <c r="BT22" s="1002"/>
      <c r="BU22" s="1002"/>
      <c r="BV22" s="1002"/>
      <c r="BW22" s="1002"/>
      <c r="BX22" s="1002"/>
      <c r="BY22" s="1002"/>
      <c r="BZ22" s="1002"/>
      <c r="CA22" s="1002"/>
      <c r="CB22" s="1002"/>
      <c r="CC22" s="1002"/>
      <c r="CD22" s="1002"/>
      <c r="CE22" s="1002"/>
      <c r="CF22" s="1002"/>
      <c r="CG22" s="1002"/>
      <c r="CH22" s="1002"/>
      <c r="CI22" s="1002"/>
      <c r="CJ22" s="1002"/>
      <c r="CK22" s="1002"/>
      <c r="CL22" s="1002"/>
      <c r="CM22" s="1002"/>
      <c r="CN22" s="1002"/>
      <c r="CO22" s="1002"/>
      <c r="CP22" s="1002"/>
      <c r="CQ22" s="1002"/>
      <c r="CR22" s="1002"/>
      <c r="CS22" s="1002"/>
      <c r="CT22" s="1002"/>
      <c r="CU22" s="1002"/>
      <c r="CV22" s="1002"/>
      <c r="CW22" s="1002"/>
      <c r="CX22" s="1002"/>
      <c r="CY22" s="1002"/>
      <c r="CZ22" s="1002"/>
      <c r="DA22" s="1002"/>
      <c r="DB22" s="1002"/>
      <c r="DC22" s="1002"/>
      <c r="DD22" s="1002"/>
      <c r="DE22" s="1002"/>
      <c r="DF22" s="1002"/>
      <c r="DG22" s="1002"/>
      <c r="DH22" s="1002"/>
      <c r="DI22" s="1002"/>
      <c r="DJ22" s="1002"/>
      <c r="DK22" s="1002"/>
      <c r="DL22" s="1002"/>
      <c r="DM22" s="1002"/>
      <c r="DN22" s="1002"/>
      <c r="DO22" s="1002"/>
      <c r="DP22" s="1002"/>
      <c r="DQ22" s="1002"/>
      <c r="DR22" s="1002"/>
      <c r="DS22" s="1002"/>
      <c r="DT22" s="1002"/>
      <c r="DU22" s="1002"/>
      <c r="DV22" s="1002"/>
      <c r="DW22" s="1002"/>
      <c r="DX22" s="1002"/>
      <c r="DY22" s="1002"/>
      <c r="DZ22" s="1002"/>
      <c r="EA22" s="1002"/>
      <c r="EB22" s="1002"/>
      <c r="EC22" s="1002"/>
      <c r="ED22" s="1002"/>
      <c r="EE22" s="1002"/>
      <c r="EF22" s="1002"/>
      <c r="EG22" s="1002"/>
      <c r="EH22" s="1002"/>
      <c r="EI22" s="1002"/>
      <c r="EJ22" s="1002"/>
      <c r="EK22" s="1002"/>
      <c r="EL22" s="1002"/>
      <c r="EM22" s="1002"/>
      <c r="EN22" s="1002"/>
      <c r="EO22" s="1002"/>
      <c r="EP22" s="1002"/>
      <c r="EQ22" s="1002"/>
      <c r="ER22" s="1002"/>
      <c r="ES22" s="1002"/>
      <c r="ET22" s="1002"/>
      <c r="EU22" s="1002"/>
      <c r="EV22" s="1002"/>
      <c r="EW22" s="1002"/>
      <c r="EX22" s="1002"/>
      <c r="EY22" s="1002"/>
      <c r="EZ22" s="1002"/>
      <c r="FA22" s="1002"/>
      <c r="FB22" s="1002"/>
      <c r="FC22" s="1002"/>
      <c r="FD22" s="1002"/>
      <c r="FE22" s="1002"/>
      <c r="FF22" s="1002"/>
      <c r="FG22" s="1002"/>
      <c r="FH22" s="1002"/>
      <c r="FI22" s="1002"/>
      <c r="FJ22" s="1002"/>
      <c r="FK22" s="1002"/>
      <c r="FL22" s="1002"/>
      <c r="FM22" s="1002"/>
      <c r="FN22" s="1002"/>
      <c r="FO22" s="1002"/>
      <c r="FP22" s="1002"/>
      <c r="FQ22" s="1002"/>
      <c r="FR22" s="1002"/>
      <c r="FS22" s="1002"/>
      <c r="FT22" s="1002"/>
      <c r="FU22" s="1002"/>
      <c r="FV22" s="1002"/>
      <c r="FW22" s="1002"/>
      <c r="FX22" s="1002"/>
      <c r="FY22" s="1002"/>
      <c r="FZ22" s="1002"/>
      <c r="GA22" s="1002"/>
      <c r="GB22" s="1002"/>
      <c r="GC22" s="1002"/>
      <c r="GD22" s="1002"/>
      <c r="GE22" s="1002"/>
      <c r="GF22" s="1002"/>
      <c r="GG22" s="1002"/>
      <c r="GH22" s="1002"/>
      <c r="GI22" s="1002"/>
      <c r="GJ22" s="1002"/>
      <c r="GK22" s="1002"/>
      <c r="GL22" s="1002"/>
      <c r="GM22" s="1002"/>
      <c r="GN22" s="1002"/>
      <c r="GO22" s="1002"/>
      <c r="GP22" s="1002"/>
      <c r="GQ22" s="1002"/>
      <c r="GR22" s="1002"/>
      <c r="GS22" s="1002"/>
      <c r="GT22" s="1002"/>
      <c r="GU22" s="1002"/>
      <c r="GV22" s="1002"/>
      <c r="GW22" s="1002"/>
      <c r="GX22" s="1002"/>
      <c r="GY22" s="1002"/>
      <c r="GZ22" s="1002"/>
      <c r="HA22" s="1002"/>
      <c r="HB22" s="1002"/>
      <c r="HC22" s="1002"/>
      <c r="HD22" s="1002"/>
      <c r="HE22" s="1002"/>
      <c r="HF22" s="1002"/>
      <c r="HG22" s="1002"/>
      <c r="HH22" s="1002"/>
      <c r="HI22" s="1002"/>
      <c r="HJ22" s="1002"/>
      <c r="HK22" s="1002"/>
      <c r="HL22" s="1002"/>
      <c r="HM22" s="1002"/>
      <c r="HN22" s="1002"/>
      <c r="HO22" s="1002"/>
      <c r="HP22" s="1002"/>
      <c r="HQ22" s="1002"/>
      <c r="HR22" s="1002"/>
      <c r="HS22" s="1002"/>
      <c r="HT22" s="1002"/>
      <c r="HU22" s="1002"/>
      <c r="HV22" s="1002"/>
      <c r="HW22" s="1002"/>
      <c r="HX22" s="1002"/>
      <c r="HY22" s="1002"/>
      <c r="HZ22" s="1002"/>
      <c r="IA22" s="1002"/>
      <c r="IB22" s="1002"/>
      <c r="IC22" s="1002"/>
      <c r="ID22" s="1002"/>
    </row>
    <row r="23" spans="1:238" ht="13.9" customHeight="1">
      <c r="A23" s="472">
        <v>2010</v>
      </c>
      <c r="B23" s="975">
        <v>11401</v>
      </c>
      <c r="C23" s="975">
        <v>472</v>
      </c>
      <c r="D23" s="975">
        <v>102</v>
      </c>
      <c r="E23" s="975">
        <v>379</v>
      </c>
      <c r="F23" s="975">
        <v>419</v>
      </c>
      <c r="G23" s="975">
        <v>76</v>
      </c>
      <c r="H23" s="975">
        <v>6063</v>
      </c>
      <c r="I23" s="975">
        <v>2</v>
      </c>
      <c r="J23" s="975">
        <v>100</v>
      </c>
      <c r="K23" s="975">
        <v>3788</v>
      </c>
      <c r="L23" s="1004"/>
      <c r="M23" s="997"/>
      <c r="N23" s="997"/>
      <c r="O23" s="1002"/>
      <c r="P23" s="1002"/>
      <c r="Q23" s="1002"/>
      <c r="R23" s="1002"/>
      <c r="S23" s="1002"/>
      <c r="T23" s="1002"/>
      <c r="U23" s="1002"/>
      <c r="V23" s="1002"/>
      <c r="W23" s="1002"/>
      <c r="X23" s="1002"/>
      <c r="Y23" s="1002"/>
      <c r="Z23" s="1002"/>
      <c r="AA23" s="1002"/>
      <c r="AB23" s="1002"/>
      <c r="AC23" s="1002"/>
      <c r="AD23" s="1002"/>
      <c r="AE23" s="1002"/>
      <c r="AF23" s="1002"/>
      <c r="AG23" s="1002"/>
      <c r="AH23" s="1002"/>
      <c r="AI23" s="1002"/>
      <c r="AJ23" s="1002"/>
      <c r="AK23" s="1002"/>
      <c r="AL23" s="1002"/>
      <c r="AM23" s="1002"/>
      <c r="AN23" s="1002"/>
      <c r="AO23" s="1002"/>
      <c r="AP23" s="1002"/>
      <c r="AQ23" s="1002"/>
      <c r="AR23" s="1002"/>
      <c r="AS23" s="1002"/>
      <c r="AT23" s="1002"/>
      <c r="AU23" s="1002"/>
      <c r="AV23" s="1002"/>
      <c r="AW23" s="1002"/>
      <c r="AX23" s="1002"/>
      <c r="AY23" s="1002"/>
      <c r="AZ23" s="1002"/>
      <c r="BA23" s="1002"/>
      <c r="BB23" s="1002"/>
      <c r="BC23" s="1002"/>
      <c r="BD23" s="1002"/>
      <c r="BE23" s="1002"/>
      <c r="BF23" s="1002"/>
      <c r="BG23" s="1002"/>
      <c r="BH23" s="1002"/>
      <c r="BI23" s="1002"/>
      <c r="BJ23" s="1002"/>
      <c r="BK23" s="1002"/>
      <c r="BL23" s="1002"/>
      <c r="BM23" s="1002"/>
      <c r="BN23" s="1002"/>
      <c r="BO23" s="1002"/>
      <c r="BP23" s="1002"/>
      <c r="BQ23" s="1002"/>
      <c r="BR23" s="1002"/>
      <c r="BS23" s="1002"/>
      <c r="BT23" s="1002"/>
      <c r="BU23" s="1002"/>
      <c r="BV23" s="1002"/>
      <c r="BW23" s="1002"/>
      <c r="BX23" s="1002"/>
      <c r="BY23" s="1002"/>
      <c r="BZ23" s="1002"/>
      <c r="CA23" s="1002"/>
      <c r="CB23" s="1002"/>
      <c r="CC23" s="1002"/>
      <c r="CD23" s="1002"/>
      <c r="CE23" s="1002"/>
      <c r="CF23" s="1002"/>
      <c r="CG23" s="1002"/>
      <c r="CH23" s="1002"/>
      <c r="CI23" s="1002"/>
      <c r="CJ23" s="1002"/>
      <c r="CK23" s="1002"/>
      <c r="CL23" s="1002"/>
      <c r="CM23" s="1002"/>
      <c r="CN23" s="1002"/>
      <c r="CO23" s="1002"/>
      <c r="CP23" s="1002"/>
      <c r="CQ23" s="1002"/>
      <c r="CR23" s="1002"/>
      <c r="CS23" s="1002"/>
      <c r="CT23" s="1002"/>
      <c r="CU23" s="1002"/>
      <c r="CV23" s="1002"/>
      <c r="CW23" s="1002"/>
      <c r="CX23" s="1002"/>
      <c r="CY23" s="1002"/>
      <c r="CZ23" s="1002"/>
      <c r="DA23" s="1002"/>
      <c r="DB23" s="1002"/>
      <c r="DC23" s="1002"/>
      <c r="DD23" s="1002"/>
      <c r="DE23" s="1002"/>
      <c r="DF23" s="1002"/>
      <c r="DG23" s="1002"/>
      <c r="DH23" s="1002"/>
      <c r="DI23" s="1002"/>
      <c r="DJ23" s="1002"/>
      <c r="DK23" s="1002"/>
      <c r="DL23" s="1002"/>
      <c r="DM23" s="1002"/>
      <c r="DN23" s="1002"/>
      <c r="DO23" s="1002"/>
      <c r="DP23" s="1002"/>
      <c r="DQ23" s="1002"/>
      <c r="DR23" s="1002"/>
      <c r="DS23" s="1002"/>
      <c r="DT23" s="1002"/>
      <c r="DU23" s="1002"/>
      <c r="DV23" s="1002"/>
      <c r="DW23" s="1002"/>
      <c r="DX23" s="1002"/>
      <c r="DY23" s="1002"/>
      <c r="DZ23" s="1002"/>
      <c r="EA23" s="1002"/>
      <c r="EB23" s="1002"/>
      <c r="EC23" s="1002"/>
      <c r="ED23" s="1002"/>
      <c r="EE23" s="1002"/>
      <c r="EF23" s="1002"/>
      <c r="EG23" s="1002"/>
      <c r="EH23" s="1002"/>
      <c r="EI23" s="1002"/>
      <c r="EJ23" s="1002"/>
      <c r="EK23" s="1002"/>
      <c r="EL23" s="1002"/>
      <c r="EM23" s="1002"/>
      <c r="EN23" s="1002"/>
      <c r="EO23" s="1002"/>
      <c r="EP23" s="1002"/>
      <c r="EQ23" s="1002"/>
      <c r="ER23" s="1002"/>
      <c r="ES23" s="1002"/>
      <c r="ET23" s="1002"/>
      <c r="EU23" s="1002"/>
      <c r="EV23" s="1002"/>
      <c r="EW23" s="1002"/>
      <c r="EX23" s="1002"/>
      <c r="EY23" s="1002"/>
      <c r="EZ23" s="1002"/>
      <c r="FA23" s="1002"/>
      <c r="FB23" s="1002"/>
      <c r="FC23" s="1002"/>
      <c r="FD23" s="1002"/>
      <c r="FE23" s="1002"/>
      <c r="FF23" s="1002"/>
      <c r="FG23" s="1002"/>
      <c r="FH23" s="1002"/>
      <c r="FI23" s="1002"/>
      <c r="FJ23" s="1002"/>
      <c r="FK23" s="1002"/>
      <c r="FL23" s="1002"/>
      <c r="FM23" s="1002"/>
      <c r="FN23" s="1002"/>
      <c r="FO23" s="1002"/>
      <c r="FP23" s="1002"/>
      <c r="FQ23" s="1002"/>
      <c r="FR23" s="1002"/>
      <c r="FS23" s="1002"/>
      <c r="FT23" s="1002"/>
      <c r="FU23" s="1002"/>
      <c r="FV23" s="1002"/>
      <c r="FW23" s="1002"/>
      <c r="FX23" s="1002"/>
      <c r="FY23" s="1002"/>
      <c r="FZ23" s="1002"/>
      <c r="GA23" s="1002"/>
      <c r="GB23" s="1002"/>
      <c r="GC23" s="1002"/>
      <c r="GD23" s="1002"/>
      <c r="GE23" s="1002"/>
      <c r="GF23" s="1002"/>
      <c r="GG23" s="1002"/>
      <c r="GH23" s="1002"/>
      <c r="GI23" s="1002"/>
      <c r="GJ23" s="1002"/>
      <c r="GK23" s="1002"/>
      <c r="GL23" s="1002"/>
      <c r="GM23" s="1002"/>
      <c r="GN23" s="1002"/>
      <c r="GO23" s="1002"/>
      <c r="GP23" s="1002"/>
      <c r="GQ23" s="1002"/>
      <c r="GR23" s="1002"/>
      <c r="GS23" s="1002"/>
      <c r="GT23" s="1002"/>
      <c r="GU23" s="1002"/>
      <c r="GV23" s="1002"/>
      <c r="GW23" s="1002"/>
      <c r="GX23" s="1002"/>
      <c r="GY23" s="1002"/>
      <c r="GZ23" s="1002"/>
      <c r="HA23" s="1002"/>
      <c r="HB23" s="1002"/>
      <c r="HC23" s="1002"/>
      <c r="HD23" s="1002"/>
      <c r="HE23" s="1002"/>
      <c r="HF23" s="1002"/>
      <c r="HG23" s="1002"/>
      <c r="HH23" s="1002"/>
      <c r="HI23" s="1002"/>
      <c r="HJ23" s="1002"/>
      <c r="HK23" s="1002"/>
      <c r="HL23" s="1002"/>
      <c r="HM23" s="1002"/>
      <c r="HN23" s="1002"/>
      <c r="HO23" s="1002"/>
      <c r="HP23" s="1002"/>
      <c r="HQ23" s="1002"/>
      <c r="HR23" s="1002"/>
      <c r="HS23" s="1002"/>
      <c r="HT23" s="1002"/>
      <c r="HU23" s="1002"/>
      <c r="HV23" s="1002"/>
      <c r="HW23" s="1002"/>
      <c r="HX23" s="1002"/>
      <c r="HY23" s="1002"/>
      <c r="HZ23" s="1002"/>
      <c r="IA23" s="1002"/>
      <c r="IB23" s="1002"/>
      <c r="IC23" s="1002"/>
      <c r="ID23" s="1002"/>
    </row>
    <row r="24" spans="1:238" ht="13.9" customHeight="1">
      <c r="A24" s="472">
        <v>2011</v>
      </c>
      <c r="B24" s="1011">
        <v>39560</v>
      </c>
      <c r="C24" s="1011">
        <v>976</v>
      </c>
      <c r="D24" s="1011">
        <v>879</v>
      </c>
      <c r="E24" s="1011">
        <v>1036</v>
      </c>
      <c r="F24" s="1011">
        <v>1111</v>
      </c>
      <c r="G24" s="1011">
        <v>62</v>
      </c>
      <c r="H24" s="1011">
        <v>33201</v>
      </c>
      <c r="I24" s="1011">
        <v>8</v>
      </c>
      <c r="J24" s="1011">
        <v>212</v>
      </c>
      <c r="K24" s="1011">
        <v>2075</v>
      </c>
      <c r="L24" s="1004"/>
      <c r="M24" s="997"/>
      <c r="N24" s="997"/>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2"/>
      <c r="AL24" s="1002"/>
      <c r="AM24" s="1002"/>
      <c r="AN24" s="1002"/>
      <c r="AO24" s="1002"/>
      <c r="AP24" s="1002"/>
      <c r="AQ24" s="1002"/>
      <c r="AR24" s="1002"/>
      <c r="AS24" s="1002"/>
      <c r="AT24" s="1002"/>
      <c r="AU24" s="1002"/>
      <c r="AV24" s="1002"/>
      <c r="AW24" s="1002"/>
      <c r="AX24" s="1002"/>
      <c r="AY24" s="1002"/>
      <c r="AZ24" s="1002"/>
      <c r="BA24" s="1002"/>
      <c r="BB24" s="1002"/>
      <c r="BC24" s="1002"/>
      <c r="BD24" s="1002"/>
      <c r="BE24" s="1002"/>
      <c r="BF24" s="1002"/>
      <c r="BG24" s="1002"/>
      <c r="BH24" s="1002"/>
      <c r="BI24" s="1002"/>
      <c r="BJ24" s="1002"/>
      <c r="BK24" s="1002"/>
      <c r="BL24" s="1002"/>
      <c r="BM24" s="1002"/>
      <c r="BN24" s="1002"/>
      <c r="BO24" s="1002"/>
      <c r="BP24" s="1002"/>
      <c r="BQ24" s="1002"/>
      <c r="BR24" s="1002"/>
      <c r="BS24" s="1002"/>
      <c r="BT24" s="1002"/>
      <c r="BU24" s="1002"/>
      <c r="BV24" s="1002"/>
      <c r="BW24" s="1002"/>
      <c r="BX24" s="1002"/>
      <c r="BY24" s="1002"/>
      <c r="BZ24" s="1002"/>
      <c r="CA24" s="1002"/>
      <c r="CB24" s="1002"/>
      <c r="CC24" s="1002"/>
      <c r="CD24" s="1002"/>
      <c r="CE24" s="1002"/>
      <c r="CF24" s="1002"/>
      <c r="CG24" s="1002"/>
      <c r="CH24" s="1002"/>
      <c r="CI24" s="1002"/>
      <c r="CJ24" s="1002"/>
      <c r="CK24" s="1002"/>
      <c r="CL24" s="1002"/>
      <c r="CM24" s="1002"/>
      <c r="CN24" s="1002"/>
      <c r="CO24" s="1002"/>
      <c r="CP24" s="1002"/>
      <c r="CQ24" s="1002"/>
      <c r="CR24" s="1002"/>
      <c r="CS24" s="1002"/>
      <c r="CT24" s="1002"/>
      <c r="CU24" s="1002"/>
      <c r="CV24" s="1002"/>
      <c r="CW24" s="1002"/>
      <c r="CX24" s="1002"/>
      <c r="CY24" s="1002"/>
      <c r="CZ24" s="1002"/>
      <c r="DA24" s="1002"/>
      <c r="DB24" s="1002"/>
      <c r="DC24" s="1002"/>
      <c r="DD24" s="1002"/>
      <c r="DE24" s="1002"/>
      <c r="DF24" s="1002"/>
      <c r="DG24" s="1002"/>
      <c r="DH24" s="1002"/>
      <c r="DI24" s="1002"/>
      <c r="DJ24" s="1002"/>
      <c r="DK24" s="1002"/>
      <c r="DL24" s="1002"/>
      <c r="DM24" s="1002"/>
      <c r="DN24" s="1002"/>
      <c r="DO24" s="1002"/>
      <c r="DP24" s="1002"/>
      <c r="DQ24" s="1002"/>
      <c r="DR24" s="1002"/>
      <c r="DS24" s="1002"/>
      <c r="DT24" s="1002"/>
      <c r="DU24" s="1002"/>
      <c r="DV24" s="1002"/>
      <c r="DW24" s="1002"/>
      <c r="DX24" s="1002"/>
      <c r="DY24" s="1002"/>
      <c r="DZ24" s="1002"/>
      <c r="EA24" s="1002"/>
      <c r="EB24" s="1002"/>
      <c r="EC24" s="1002"/>
      <c r="ED24" s="1002"/>
      <c r="EE24" s="1002"/>
      <c r="EF24" s="1002"/>
      <c r="EG24" s="1002"/>
      <c r="EH24" s="1002"/>
      <c r="EI24" s="1002"/>
      <c r="EJ24" s="1002"/>
      <c r="EK24" s="1002"/>
      <c r="EL24" s="1002"/>
      <c r="EM24" s="1002"/>
      <c r="EN24" s="1002"/>
      <c r="EO24" s="1002"/>
      <c r="EP24" s="1002"/>
      <c r="EQ24" s="1002"/>
      <c r="ER24" s="1002"/>
      <c r="ES24" s="1002"/>
      <c r="ET24" s="1002"/>
      <c r="EU24" s="1002"/>
      <c r="EV24" s="1002"/>
      <c r="EW24" s="1002"/>
      <c r="EX24" s="1002"/>
      <c r="EY24" s="1002"/>
      <c r="EZ24" s="1002"/>
      <c r="FA24" s="1002"/>
      <c r="FB24" s="1002"/>
      <c r="FC24" s="1002"/>
      <c r="FD24" s="1002"/>
      <c r="FE24" s="1002"/>
      <c r="FF24" s="1002"/>
      <c r="FG24" s="1002"/>
      <c r="FH24" s="1002"/>
      <c r="FI24" s="1002"/>
      <c r="FJ24" s="1002"/>
      <c r="FK24" s="1002"/>
      <c r="FL24" s="1002"/>
      <c r="FM24" s="1002"/>
      <c r="FN24" s="1002"/>
      <c r="FO24" s="1002"/>
      <c r="FP24" s="1002"/>
      <c r="FQ24" s="1002"/>
      <c r="FR24" s="1002"/>
      <c r="FS24" s="1002"/>
      <c r="FT24" s="1002"/>
      <c r="FU24" s="1002"/>
      <c r="FV24" s="1002"/>
      <c r="FW24" s="1002"/>
      <c r="FX24" s="1002"/>
      <c r="FY24" s="1002"/>
      <c r="FZ24" s="1002"/>
      <c r="GA24" s="1002"/>
      <c r="GB24" s="1002"/>
      <c r="GC24" s="1002"/>
      <c r="GD24" s="1002"/>
      <c r="GE24" s="1002"/>
      <c r="GF24" s="1002"/>
      <c r="GG24" s="1002"/>
      <c r="GH24" s="1002"/>
      <c r="GI24" s="1002"/>
      <c r="GJ24" s="1002"/>
      <c r="GK24" s="1002"/>
      <c r="GL24" s="1002"/>
      <c r="GM24" s="1002"/>
      <c r="GN24" s="1002"/>
      <c r="GO24" s="1002"/>
      <c r="GP24" s="1002"/>
      <c r="GQ24" s="1002"/>
      <c r="GR24" s="1002"/>
      <c r="GS24" s="1002"/>
      <c r="GT24" s="1002"/>
      <c r="GU24" s="1002"/>
      <c r="GV24" s="1002"/>
      <c r="GW24" s="1002"/>
      <c r="GX24" s="1002"/>
      <c r="GY24" s="1002"/>
      <c r="GZ24" s="1002"/>
      <c r="HA24" s="1002"/>
      <c r="HB24" s="1002"/>
      <c r="HC24" s="1002"/>
      <c r="HD24" s="1002"/>
      <c r="HE24" s="1002"/>
      <c r="HF24" s="1002"/>
      <c r="HG24" s="1002"/>
      <c r="HH24" s="1002"/>
      <c r="HI24" s="1002"/>
      <c r="HJ24" s="1002"/>
      <c r="HK24" s="1002"/>
      <c r="HL24" s="1002"/>
      <c r="HM24" s="1002"/>
      <c r="HN24" s="1002"/>
      <c r="HO24" s="1002"/>
      <c r="HP24" s="1002"/>
      <c r="HQ24" s="1002"/>
      <c r="HR24" s="1002"/>
      <c r="HS24" s="1002"/>
      <c r="HT24" s="1002"/>
      <c r="HU24" s="1002"/>
      <c r="HV24" s="1002"/>
      <c r="HW24" s="1002"/>
      <c r="HX24" s="1002"/>
      <c r="HY24" s="1002"/>
      <c r="HZ24" s="1002"/>
      <c r="IA24" s="1002"/>
      <c r="IB24" s="1002"/>
      <c r="IC24" s="1002"/>
      <c r="ID24" s="1002"/>
    </row>
    <row r="25" spans="1:238" ht="13.9" customHeight="1">
      <c r="A25" s="865">
        <v>2012</v>
      </c>
      <c r="B25" s="1012">
        <v>41936</v>
      </c>
      <c r="C25" s="1012">
        <v>1000</v>
      </c>
      <c r="D25" s="1012">
        <v>849</v>
      </c>
      <c r="E25" s="1012">
        <v>1099</v>
      </c>
      <c r="F25" s="1012">
        <v>1319</v>
      </c>
      <c r="G25" s="1012">
        <v>74</v>
      </c>
      <c r="H25" s="1012">
        <v>33588</v>
      </c>
      <c r="I25" s="1012">
        <v>7</v>
      </c>
      <c r="J25" s="1012">
        <v>212</v>
      </c>
      <c r="K25" s="1012">
        <v>3788</v>
      </c>
      <c r="L25" s="1004"/>
      <c r="M25" s="997"/>
      <c r="N25" s="997"/>
      <c r="O25" s="1002"/>
      <c r="P25" s="1002"/>
      <c r="Q25" s="1002"/>
      <c r="R25" s="1002"/>
      <c r="S25" s="1002"/>
      <c r="T25" s="1002"/>
      <c r="U25" s="1002"/>
      <c r="V25" s="1002"/>
      <c r="W25" s="1002"/>
      <c r="X25" s="1002"/>
      <c r="Y25" s="1002"/>
      <c r="Z25" s="1002"/>
      <c r="AA25" s="1002"/>
      <c r="AB25" s="1002"/>
      <c r="AC25" s="1002"/>
      <c r="AD25" s="1002"/>
      <c r="AE25" s="1002"/>
      <c r="AF25" s="1002"/>
      <c r="AG25" s="1002"/>
      <c r="AH25" s="1002"/>
      <c r="AI25" s="1002"/>
      <c r="AJ25" s="1002"/>
      <c r="AK25" s="1002"/>
      <c r="AL25" s="1002"/>
      <c r="AM25" s="1002"/>
      <c r="AN25" s="1002"/>
      <c r="AO25" s="1002"/>
      <c r="AP25" s="1002"/>
      <c r="AQ25" s="1002"/>
      <c r="AR25" s="1002"/>
      <c r="AS25" s="1002"/>
      <c r="AT25" s="1002"/>
      <c r="AU25" s="1002"/>
      <c r="AV25" s="1002"/>
      <c r="AW25" s="1002"/>
      <c r="AX25" s="1002"/>
      <c r="AY25" s="1002"/>
      <c r="AZ25" s="1002"/>
      <c r="BA25" s="1002"/>
      <c r="BB25" s="1002"/>
      <c r="BC25" s="1002"/>
      <c r="BD25" s="1002"/>
      <c r="BE25" s="1002"/>
      <c r="BF25" s="1002"/>
      <c r="BG25" s="1002"/>
      <c r="BH25" s="1002"/>
      <c r="BI25" s="1002"/>
      <c r="BJ25" s="1002"/>
      <c r="BK25" s="1002"/>
      <c r="BL25" s="1002"/>
      <c r="BM25" s="1002"/>
      <c r="BN25" s="1002"/>
      <c r="BO25" s="1002"/>
      <c r="BP25" s="1002"/>
      <c r="BQ25" s="1002"/>
      <c r="BR25" s="1002"/>
      <c r="BS25" s="1002"/>
      <c r="BT25" s="1002"/>
      <c r="BU25" s="1002"/>
      <c r="BV25" s="1002"/>
      <c r="BW25" s="1002"/>
      <c r="BX25" s="1002"/>
      <c r="BY25" s="1002"/>
      <c r="BZ25" s="1002"/>
      <c r="CA25" s="1002"/>
      <c r="CB25" s="1002"/>
      <c r="CC25" s="1002"/>
      <c r="CD25" s="1002"/>
      <c r="CE25" s="1002"/>
      <c r="CF25" s="1002"/>
      <c r="CG25" s="1002"/>
      <c r="CH25" s="1002"/>
      <c r="CI25" s="1002"/>
      <c r="CJ25" s="1002"/>
      <c r="CK25" s="1002"/>
      <c r="CL25" s="1002"/>
      <c r="CM25" s="1002"/>
      <c r="CN25" s="1002"/>
      <c r="CO25" s="1002"/>
      <c r="CP25" s="1002"/>
      <c r="CQ25" s="1002"/>
      <c r="CR25" s="1002"/>
      <c r="CS25" s="1002"/>
      <c r="CT25" s="1002"/>
      <c r="CU25" s="1002"/>
      <c r="CV25" s="1002"/>
      <c r="CW25" s="1002"/>
      <c r="CX25" s="1002"/>
      <c r="CY25" s="1002"/>
      <c r="CZ25" s="1002"/>
      <c r="DA25" s="1002"/>
      <c r="DB25" s="1002"/>
      <c r="DC25" s="1002"/>
      <c r="DD25" s="1002"/>
      <c r="DE25" s="1002"/>
      <c r="DF25" s="1002"/>
      <c r="DG25" s="1002"/>
      <c r="DH25" s="1002"/>
      <c r="DI25" s="1002"/>
      <c r="DJ25" s="1002"/>
      <c r="DK25" s="1002"/>
      <c r="DL25" s="1002"/>
      <c r="DM25" s="1002"/>
      <c r="DN25" s="1002"/>
      <c r="DO25" s="1002"/>
      <c r="DP25" s="1002"/>
      <c r="DQ25" s="1002"/>
      <c r="DR25" s="1002"/>
      <c r="DS25" s="1002"/>
      <c r="DT25" s="1002"/>
      <c r="DU25" s="1002"/>
      <c r="DV25" s="1002"/>
      <c r="DW25" s="1002"/>
      <c r="DX25" s="1002"/>
      <c r="DY25" s="1002"/>
      <c r="DZ25" s="1002"/>
      <c r="EA25" s="1002"/>
      <c r="EB25" s="1002"/>
      <c r="EC25" s="1002"/>
      <c r="ED25" s="1002"/>
      <c r="EE25" s="1002"/>
      <c r="EF25" s="1002"/>
      <c r="EG25" s="1002"/>
      <c r="EH25" s="1002"/>
      <c r="EI25" s="1002"/>
      <c r="EJ25" s="1002"/>
      <c r="EK25" s="1002"/>
      <c r="EL25" s="1002"/>
      <c r="EM25" s="1002"/>
      <c r="EN25" s="1002"/>
      <c r="EO25" s="1002"/>
      <c r="EP25" s="1002"/>
      <c r="EQ25" s="1002"/>
      <c r="ER25" s="1002"/>
      <c r="ES25" s="1002"/>
      <c r="ET25" s="1002"/>
      <c r="EU25" s="1002"/>
      <c r="EV25" s="1002"/>
      <c r="EW25" s="1002"/>
      <c r="EX25" s="1002"/>
      <c r="EY25" s="1002"/>
      <c r="EZ25" s="1002"/>
      <c r="FA25" s="1002"/>
      <c r="FB25" s="1002"/>
      <c r="FC25" s="1002"/>
      <c r="FD25" s="1002"/>
      <c r="FE25" s="1002"/>
      <c r="FF25" s="1002"/>
      <c r="FG25" s="1002"/>
      <c r="FH25" s="1002"/>
      <c r="FI25" s="1002"/>
      <c r="FJ25" s="1002"/>
      <c r="FK25" s="1002"/>
      <c r="FL25" s="1002"/>
      <c r="FM25" s="1002"/>
      <c r="FN25" s="1002"/>
      <c r="FO25" s="1002"/>
      <c r="FP25" s="1002"/>
      <c r="FQ25" s="1002"/>
      <c r="FR25" s="1002"/>
      <c r="FS25" s="1002"/>
      <c r="FT25" s="1002"/>
      <c r="FU25" s="1002"/>
      <c r="FV25" s="1002"/>
      <c r="FW25" s="1002"/>
      <c r="FX25" s="1002"/>
      <c r="FY25" s="1002"/>
      <c r="FZ25" s="1002"/>
      <c r="GA25" s="1002"/>
      <c r="GB25" s="1002"/>
      <c r="GC25" s="1002"/>
      <c r="GD25" s="1002"/>
      <c r="GE25" s="1002"/>
      <c r="GF25" s="1002"/>
      <c r="GG25" s="1002"/>
      <c r="GH25" s="1002"/>
      <c r="GI25" s="1002"/>
      <c r="GJ25" s="1002"/>
      <c r="GK25" s="1002"/>
      <c r="GL25" s="1002"/>
      <c r="GM25" s="1002"/>
      <c r="GN25" s="1002"/>
      <c r="GO25" s="1002"/>
      <c r="GP25" s="1002"/>
      <c r="GQ25" s="1002"/>
      <c r="GR25" s="1002"/>
      <c r="GS25" s="1002"/>
      <c r="GT25" s="1002"/>
      <c r="GU25" s="1002"/>
      <c r="GV25" s="1002"/>
      <c r="GW25" s="1002"/>
      <c r="GX25" s="1002"/>
      <c r="GY25" s="1002"/>
      <c r="GZ25" s="1002"/>
      <c r="HA25" s="1002"/>
      <c r="HB25" s="1002"/>
      <c r="HC25" s="1002"/>
      <c r="HD25" s="1002"/>
      <c r="HE25" s="1002"/>
      <c r="HF25" s="1002"/>
      <c r="HG25" s="1002"/>
      <c r="HH25" s="1002"/>
      <c r="HI25" s="1002"/>
      <c r="HJ25" s="1002"/>
      <c r="HK25" s="1002"/>
      <c r="HL25" s="1002"/>
      <c r="HM25" s="1002"/>
      <c r="HN25" s="1002"/>
      <c r="HO25" s="1002"/>
      <c r="HP25" s="1002"/>
      <c r="HQ25" s="1002"/>
      <c r="HR25" s="1002"/>
      <c r="HS25" s="1002"/>
      <c r="HT25" s="1002"/>
      <c r="HU25" s="1002"/>
      <c r="HV25" s="1002"/>
      <c r="HW25" s="1002"/>
      <c r="HX25" s="1002"/>
      <c r="HY25" s="1002"/>
      <c r="HZ25" s="1002"/>
      <c r="IA25" s="1002"/>
      <c r="IB25" s="1002"/>
      <c r="IC25" s="1002"/>
      <c r="ID25" s="1002"/>
    </row>
    <row r="26" spans="1:238" ht="13.9" customHeight="1">
      <c r="A26" s="865">
        <v>2013</v>
      </c>
      <c r="B26" s="1012">
        <v>22098</v>
      </c>
      <c r="C26" s="1012">
        <v>876</v>
      </c>
      <c r="D26" s="1012">
        <v>735</v>
      </c>
      <c r="E26" s="1012">
        <v>1031</v>
      </c>
      <c r="F26" s="1012">
        <v>899</v>
      </c>
      <c r="G26" s="1012">
        <v>28</v>
      </c>
      <c r="H26" s="1012">
        <v>14913</v>
      </c>
      <c r="I26" s="1012">
        <v>6</v>
      </c>
      <c r="J26" s="1012">
        <v>91</v>
      </c>
      <c r="K26" s="1012">
        <v>3519</v>
      </c>
      <c r="L26" s="1004"/>
      <c r="M26" s="997"/>
      <c r="N26" s="997"/>
      <c r="O26" s="1002"/>
      <c r="P26" s="1002"/>
      <c r="Q26" s="1002"/>
      <c r="R26" s="1002"/>
      <c r="S26" s="1002"/>
      <c r="T26" s="1002"/>
      <c r="U26" s="1002"/>
      <c r="V26" s="1002"/>
      <c r="W26" s="1002"/>
      <c r="X26" s="1002"/>
      <c r="Y26" s="1002"/>
      <c r="Z26" s="1002"/>
      <c r="AA26" s="1002"/>
      <c r="AB26" s="1002"/>
      <c r="AC26" s="1002"/>
      <c r="AD26" s="1002"/>
      <c r="AE26" s="1002"/>
      <c r="AF26" s="1002"/>
      <c r="AG26" s="1002"/>
      <c r="AH26" s="1002"/>
      <c r="AI26" s="1002"/>
      <c r="AJ26" s="1002"/>
      <c r="AK26" s="1002"/>
      <c r="AL26" s="1002"/>
      <c r="AM26" s="1002"/>
      <c r="AN26" s="1002"/>
      <c r="AO26" s="1002"/>
      <c r="AP26" s="1002"/>
      <c r="AQ26" s="1002"/>
      <c r="AR26" s="1002"/>
      <c r="AS26" s="1002"/>
      <c r="AT26" s="1002"/>
      <c r="AU26" s="1002"/>
      <c r="AV26" s="1002"/>
      <c r="AW26" s="1002"/>
      <c r="AX26" s="1002"/>
      <c r="AY26" s="1002"/>
      <c r="AZ26" s="1002"/>
      <c r="BA26" s="1002"/>
      <c r="BB26" s="1002"/>
      <c r="BC26" s="1002"/>
      <c r="BD26" s="1002"/>
      <c r="BE26" s="1002"/>
      <c r="BF26" s="1002"/>
      <c r="BG26" s="1002"/>
      <c r="BH26" s="1002"/>
      <c r="BI26" s="1002"/>
      <c r="BJ26" s="1002"/>
      <c r="BK26" s="1002"/>
      <c r="BL26" s="1002"/>
      <c r="BM26" s="1002"/>
      <c r="BN26" s="1002"/>
      <c r="BO26" s="1002"/>
      <c r="BP26" s="1002"/>
      <c r="BQ26" s="1002"/>
      <c r="BR26" s="1002"/>
      <c r="BS26" s="1002"/>
      <c r="BT26" s="1002"/>
      <c r="BU26" s="1002"/>
      <c r="BV26" s="1002"/>
      <c r="BW26" s="1002"/>
      <c r="BX26" s="1002"/>
      <c r="BY26" s="1002"/>
      <c r="BZ26" s="1002"/>
      <c r="CA26" s="1002"/>
      <c r="CB26" s="1002"/>
      <c r="CC26" s="1002"/>
      <c r="CD26" s="1002"/>
      <c r="CE26" s="1002"/>
      <c r="CF26" s="1002"/>
      <c r="CG26" s="1002"/>
      <c r="CH26" s="1002"/>
      <c r="CI26" s="1002"/>
      <c r="CJ26" s="1002"/>
      <c r="CK26" s="1002"/>
      <c r="CL26" s="1002"/>
      <c r="CM26" s="1002"/>
      <c r="CN26" s="1002"/>
      <c r="CO26" s="1002"/>
      <c r="CP26" s="1002"/>
      <c r="CQ26" s="1002"/>
      <c r="CR26" s="1002"/>
      <c r="CS26" s="1002"/>
      <c r="CT26" s="1002"/>
      <c r="CU26" s="1002"/>
      <c r="CV26" s="1002"/>
      <c r="CW26" s="1002"/>
      <c r="CX26" s="1002"/>
      <c r="CY26" s="1002"/>
      <c r="CZ26" s="1002"/>
      <c r="DA26" s="1002"/>
      <c r="DB26" s="1002"/>
      <c r="DC26" s="1002"/>
      <c r="DD26" s="1002"/>
      <c r="DE26" s="1002"/>
      <c r="DF26" s="1002"/>
      <c r="DG26" s="1002"/>
      <c r="DH26" s="1002"/>
      <c r="DI26" s="1002"/>
      <c r="DJ26" s="1002"/>
      <c r="DK26" s="1002"/>
      <c r="DL26" s="1002"/>
      <c r="DM26" s="1002"/>
      <c r="DN26" s="1002"/>
      <c r="DO26" s="1002"/>
      <c r="DP26" s="1002"/>
      <c r="DQ26" s="1002"/>
      <c r="DR26" s="1002"/>
      <c r="DS26" s="1002"/>
      <c r="DT26" s="1002"/>
      <c r="DU26" s="1002"/>
      <c r="DV26" s="1002"/>
      <c r="DW26" s="1002"/>
      <c r="DX26" s="1002"/>
      <c r="DY26" s="1002"/>
      <c r="DZ26" s="1002"/>
      <c r="EA26" s="1002"/>
      <c r="EB26" s="1002"/>
      <c r="EC26" s="1002"/>
      <c r="ED26" s="1002"/>
      <c r="EE26" s="1002"/>
      <c r="EF26" s="1002"/>
      <c r="EG26" s="1002"/>
      <c r="EH26" s="1002"/>
      <c r="EI26" s="1002"/>
      <c r="EJ26" s="1002"/>
      <c r="EK26" s="1002"/>
      <c r="EL26" s="1002"/>
      <c r="EM26" s="1002"/>
      <c r="EN26" s="1002"/>
      <c r="EO26" s="1002"/>
      <c r="EP26" s="1002"/>
      <c r="EQ26" s="1002"/>
      <c r="ER26" s="1002"/>
      <c r="ES26" s="1002"/>
      <c r="ET26" s="1002"/>
      <c r="EU26" s="1002"/>
      <c r="EV26" s="1002"/>
      <c r="EW26" s="1002"/>
      <c r="EX26" s="1002"/>
      <c r="EY26" s="1002"/>
      <c r="EZ26" s="1002"/>
      <c r="FA26" s="1002"/>
      <c r="FB26" s="1002"/>
      <c r="FC26" s="1002"/>
      <c r="FD26" s="1002"/>
      <c r="FE26" s="1002"/>
      <c r="FF26" s="1002"/>
      <c r="FG26" s="1002"/>
      <c r="FH26" s="1002"/>
      <c r="FI26" s="1002"/>
      <c r="FJ26" s="1002"/>
      <c r="FK26" s="1002"/>
      <c r="FL26" s="1002"/>
      <c r="FM26" s="1002"/>
      <c r="FN26" s="1002"/>
      <c r="FO26" s="1002"/>
      <c r="FP26" s="1002"/>
      <c r="FQ26" s="1002"/>
      <c r="FR26" s="1002"/>
      <c r="FS26" s="1002"/>
      <c r="FT26" s="1002"/>
      <c r="FU26" s="1002"/>
      <c r="FV26" s="1002"/>
      <c r="FW26" s="1002"/>
      <c r="FX26" s="1002"/>
      <c r="FY26" s="1002"/>
      <c r="FZ26" s="1002"/>
      <c r="GA26" s="1002"/>
      <c r="GB26" s="1002"/>
      <c r="GC26" s="1002"/>
      <c r="GD26" s="1002"/>
      <c r="GE26" s="1002"/>
      <c r="GF26" s="1002"/>
      <c r="GG26" s="1002"/>
      <c r="GH26" s="1002"/>
      <c r="GI26" s="1002"/>
      <c r="GJ26" s="1002"/>
      <c r="GK26" s="1002"/>
      <c r="GL26" s="1002"/>
      <c r="GM26" s="1002"/>
      <c r="GN26" s="1002"/>
      <c r="GO26" s="1002"/>
      <c r="GP26" s="1002"/>
      <c r="GQ26" s="1002"/>
      <c r="GR26" s="1002"/>
      <c r="GS26" s="1002"/>
      <c r="GT26" s="1002"/>
      <c r="GU26" s="1002"/>
      <c r="GV26" s="1002"/>
      <c r="GW26" s="1002"/>
      <c r="GX26" s="1002"/>
      <c r="GY26" s="1002"/>
      <c r="GZ26" s="1002"/>
      <c r="HA26" s="1002"/>
      <c r="HB26" s="1002"/>
      <c r="HC26" s="1002"/>
      <c r="HD26" s="1002"/>
      <c r="HE26" s="1002"/>
      <c r="HF26" s="1002"/>
      <c r="HG26" s="1002"/>
      <c r="HH26" s="1002"/>
      <c r="HI26" s="1002"/>
      <c r="HJ26" s="1002"/>
      <c r="HK26" s="1002"/>
      <c r="HL26" s="1002"/>
      <c r="HM26" s="1002"/>
      <c r="HN26" s="1002"/>
      <c r="HO26" s="1002"/>
      <c r="HP26" s="1002"/>
      <c r="HQ26" s="1002"/>
      <c r="HR26" s="1002"/>
      <c r="HS26" s="1002"/>
      <c r="HT26" s="1002"/>
      <c r="HU26" s="1002"/>
      <c r="HV26" s="1002"/>
      <c r="HW26" s="1002"/>
      <c r="HX26" s="1002"/>
      <c r="HY26" s="1002"/>
      <c r="HZ26" s="1002"/>
      <c r="IA26" s="1002"/>
      <c r="IB26" s="1002"/>
      <c r="IC26" s="1002"/>
      <c r="ID26" s="1002"/>
    </row>
    <row r="27" spans="1:238" ht="13.9" customHeight="1">
      <c r="A27" s="865">
        <v>2014</v>
      </c>
      <c r="B27" s="1009">
        <v>12075</v>
      </c>
      <c r="C27" s="1003">
        <v>1008</v>
      </c>
      <c r="D27" s="1003">
        <v>911</v>
      </c>
      <c r="E27" s="1003">
        <v>1202</v>
      </c>
      <c r="F27" s="1003">
        <v>1021</v>
      </c>
      <c r="G27" s="1003">
        <v>35</v>
      </c>
      <c r="H27" s="1003">
        <v>3221</v>
      </c>
      <c r="I27" s="1003">
        <v>2</v>
      </c>
      <c r="J27" s="1003">
        <v>113</v>
      </c>
      <c r="K27" s="1003">
        <v>4562</v>
      </c>
      <c r="L27" s="1004"/>
      <c r="M27" s="997"/>
      <c r="N27" s="997"/>
      <c r="O27" s="1002"/>
      <c r="P27" s="1002"/>
      <c r="Q27" s="1002"/>
      <c r="R27" s="1002"/>
      <c r="S27" s="1002"/>
      <c r="T27" s="1002"/>
      <c r="U27" s="1002"/>
      <c r="V27" s="1002"/>
      <c r="W27" s="1002"/>
      <c r="X27" s="1002"/>
      <c r="Y27" s="1002"/>
      <c r="Z27" s="1002"/>
      <c r="AA27" s="1002"/>
      <c r="AB27" s="1002"/>
      <c r="AC27" s="1002"/>
      <c r="AD27" s="1002"/>
      <c r="AE27" s="1002"/>
      <c r="AF27" s="1002"/>
      <c r="AG27" s="1002"/>
      <c r="AH27" s="1002"/>
      <c r="AI27" s="1002"/>
      <c r="AJ27" s="1002"/>
      <c r="AK27" s="1002"/>
      <c r="AL27" s="1002"/>
      <c r="AM27" s="1002"/>
      <c r="AN27" s="1002"/>
      <c r="AO27" s="1002"/>
      <c r="AP27" s="1002"/>
      <c r="AQ27" s="1002"/>
      <c r="AR27" s="1002"/>
      <c r="AS27" s="1002"/>
      <c r="AT27" s="1002"/>
      <c r="AU27" s="1002"/>
      <c r="AV27" s="1002"/>
      <c r="AW27" s="1002"/>
      <c r="AX27" s="1002"/>
      <c r="AY27" s="1002"/>
      <c r="AZ27" s="1002"/>
      <c r="BA27" s="1002"/>
      <c r="BB27" s="1002"/>
      <c r="BC27" s="1002"/>
      <c r="BD27" s="1002"/>
      <c r="BE27" s="1002"/>
      <c r="BF27" s="1002"/>
      <c r="BG27" s="1002"/>
      <c r="BH27" s="1002"/>
      <c r="BI27" s="1002"/>
      <c r="BJ27" s="1002"/>
      <c r="BK27" s="1002"/>
      <c r="BL27" s="1002"/>
      <c r="BM27" s="1002"/>
      <c r="BN27" s="1002"/>
      <c r="BO27" s="1002"/>
      <c r="BP27" s="1002"/>
      <c r="BQ27" s="1002"/>
      <c r="BR27" s="1002"/>
      <c r="BS27" s="1002"/>
      <c r="BT27" s="1002"/>
      <c r="BU27" s="1002"/>
      <c r="BV27" s="1002"/>
      <c r="BW27" s="1002"/>
      <c r="BX27" s="1002"/>
      <c r="BY27" s="1002"/>
      <c r="BZ27" s="1002"/>
      <c r="CA27" s="1002"/>
      <c r="CB27" s="1002"/>
      <c r="CC27" s="1002"/>
      <c r="CD27" s="1002"/>
      <c r="CE27" s="1002"/>
      <c r="CF27" s="1002"/>
      <c r="CG27" s="1002"/>
      <c r="CH27" s="1002"/>
      <c r="CI27" s="1002"/>
      <c r="CJ27" s="1002"/>
      <c r="CK27" s="1002"/>
      <c r="CL27" s="1002"/>
      <c r="CM27" s="1002"/>
      <c r="CN27" s="1002"/>
      <c r="CO27" s="1002"/>
      <c r="CP27" s="1002"/>
      <c r="CQ27" s="1002"/>
      <c r="CR27" s="1002"/>
      <c r="CS27" s="1002"/>
      <c r="CT27" s="1002"/>
      <c r="CU27" s="1002"/>
      <c r="CV27" s="1002"/>
      <c r="CW27" s="1002"/>
      <c r="CX27" s="1002"/>
      <c r="CY27" s="1002"/>
      <c r="CZ27" s="1002"/>
      <c r="DA27" s="1002"/>
      <c r="DB27" s="1002"/>
      <c r="DC27" s="1002"/>
      <c r="DD27" s="1002"/>
      <c r="DE27" s="1002"/>
      <c r="DF27" s="1002"/>
      <c r="DG27" s="1002"/>
      <c r="DH27" s="1002"/>
      <c r="DI27" s="1002"/>
      <c r="DJ27" s="1002"/>
      <c r="DK27" s="1002"/>
      <c r="DL27" s="1002"/>
      <c r="DM27" s="1002"/>
      <c r="DN27" s="1002"/>
      <c r="DO27" s="1002"/>
      <c r="DP27" s="1002"/>
      <c r="DQ27" s="1002"/>
      <c r="DR27" s="1002"/>
      <c r="DS27" s="1002"/>
      <c r="DT27" s="1002"/>
      <c r="DU27" s="1002"/>
      <c r="DV27" s="1002"/>
      <c r="DW27" s="1002"/>
      <c r="DX27" s="1002"/>
      <c r="DY27" s="1002"/>
      <c r="DZ27" s="1002"/>
      <c r="EA27" s="1002"/>
      <c r="EB27" s="1002"/>
      <c r="EC27" s="1002"/>
      <c r="ED27" s="1002"/>
      <c r="EE27" s="1002"/>
      <c r="EF27" s="1002"/>
      <c r="EG27" s="1002"/>
      <c r="EH27" s="1002"/>
      <c r="EI27" s="1002"/>
      <c r="EJ27" s="1002"/>
      <c r="EK27" s="1002"/>
      <c r="EL27" s="1002"/>
      <c r="EM27" s="1002"/>
      <c r="EN27" s="1002"/>
      <c r="EO27" s="1002"/>
      <c r="EP27" s="1002"/>
      <c r="EQ27" s="1002"/>
      <c r="ER27" s="1002"/>
      <c r="ES27" s="1002"/>
      <c r="ET27" s="1002"/>
      <c r="EU27" s="1002"/>
      <c r="EV27" s="1002"/>
      <c r="EW27" s="1002"/>
      <c r="EX27" s="1002"/>
      <c r="EY27" s="1002"/>
      <c r="EZ27" s="1002"/>
      <c r="FA27" s="1002"/>
      <c r="FB27" s="1002"/>
      <c r="FC27" s="1002"/>
      <c r="FD27" s="1002"/>
      <c r="FE27" s="1002"/>
      <c r="FF27" s="1002"/>
      <c r="FG27" s="1002"/>
      <c r="FH27" s="1002"/>
      <c r="FI27" s="1002"/>
      <c r="FJ27" s="1002"/>
      <c r="FK27" s="1002"/>
      <c r="FL27" s="1002"/>
      <c r="FM27" s="1002"/>
      <c r="FN27" s="1002"/>
      <c r="FO27" s="1002"/>
      <c r="FP27" s="1002"/>
      <c r="FQ27" s="1002"/>
      <c r="FR27" s="1002"/>
      <c r="FS27" s="1002"/>
      <c r="FT27" s="1002"/>
      <c r="FU27" s="1002"/>
      <c r="FV27" s="1002"/>
      <c r="FW27" s="1002"/>
      <c r="FX27" s="1002"/>
      <c r="FY27" s="1002"/>
      <c r="FZ27" s="1002"/>
      <c r="GA27" s="1002"/>
      <c r="GB27" s="1002"/>
      <c r="GC27" s="1002"/>
      <c r="GD27" s="1002"/>
      <c r="GE27" s="1002"/>
      <c r="GF27" s="1002"/>
      <c r="GG27" s="1002"/>
      <c r="GH27" s="1002"/>
      <c r="GI27" s="1002"/>
      <c r="GJ27" s="1002"/>
      <c r="GK27" s="1002"/>
      <c r="GL27" s="1002"/>
      <c r="GM27" s="1002"/>
      <c r="GN27" s="1002"/>
      <c r="GO27" s="1002"/>
      <c r="GP27" s="1002"/>
      <c r="GQ27" s="1002"/>
      <c r="GR27" s="1002"/>
      <c r="GS27" s="1002"/>
      <c r="GT27" s="1002"/>
      <c r="GU27" s="1002"/>
      <c r="GV27" s="1002"/>
      <c r="GW27" s="1002"/>
      <c r="GX27" s="1002"/>
      <c r="GY27" s="1002"/>
      <c r="GZ27" s="1002"/>
      <c r="HA27" s="1002"/>
      <c r="HB27" s="1002"/>
      <c r="HC27" s="1002"/>
      <c r="HD27" s="1002"/>
      <c r="HE27" s="1002"/>
      <c r="HF27" s="1002"/>
      <c r="HG27" s="1002"/>
      <c r="HH27" s="1002"/>
      <c r="HI27" s="1002"/>
      <c r="HJ27" s="1002"/>
      <c r="HK27" s="1002"/>
      <c r="HL27" s="1002"/>
      <c r="HM27" s="1002"/>
      <c r="HN27" s="1002"/>
      <c r="HO27" s="1002"/>
      <c r="HP27" s="1002"/>
      <c r="HQ27" s="1002"/>
      <c r="HR27" s="1002"/>
      <c r="HS27" s="1002"/>
      <c r="HT27" s="1002"/>
      <c r="HU27" s="1002"/>
      <c r="HV27" s="1002"/>
      <c r="HW27" s="1002"/>
      <c r="HX27" s="1002"/>
      <c r="HY27" s="1002"/>
      <c r="HZ27" s="1002"/>
      <c r="IA27" s="1002"/>
      <c r="IB27" s="1002"/>
      <c r="IC27" s="1002"/>
      <c r="ID27" s="1002"/>
    </row>
    <row r="28" spans="1:238" ht="13.9" customHeight="1">
      <c r="A28" s="865">
        <v>2015</v>
      </c>
      <c r="B28" s="1009">
        <v>10785</v>
      </c>
      <c r="C28" s="1003">
        <v>1107</v>
      </c>
      <c r="D28" s="1003">
        <v>931</v>
      </c>
      <c r="E28" s="1003">
        <v>1239</v>
      </c>
      <c r="F28" s="1003">
        <v>1223</v>
      </c>
      <c r="G28" s="1003">
        <v>33</v>
      </c>
      <c r="H28" s="1003">
        <v>3137</v>
      </c>
      <c r="I28" s="1003">
        <v>6</v>
      </c>
      <c r="J28" s="1003">
        <v>165</v>
      </c>
      <c r="K28" s="1003">
        <v>2944</v>
      </c>
      <c r="L28" s="1004"/>
      <c r="M28" s="997"/>
      <c r="N28" s="997"/>
      <c r="O28" s="1002"/>
      <c r="P28" s="1002"/>
      <c r="Q28" s="1002"/>
      <c r="R28" s="1002"/>
      <c r="S28" s="1002"/>
      <c r="T28" s="1002"/>
      <c r="U28" s="1002"/>
      <c r="V28" s="1002"/>
      <c r="W28" s="1002"/>
      <c r="X28" s="1002"/>
      <c r="Y28" s="1002"/>
      <c r="Z28" s="1002"/>
      <c r="AA28" s="1002"/>
      <c r="AB28" s="1002"/>
      <c r="AC28" s="1002"/>
      <c r="AD28" s="1002"/>
      <c r="AE28" s="1002"/>
      <c r="AF28" s="1002"/>
      <c r="AG28" s="1002"/>
      <c r="AH28" s="1002"/>
      <c r="AI28" s="1002"/>
      <c r="AJ28" s="1002"/>
      <c r="AK28" s="1002"/>
      <c r="AL28" s="1002"/>
      <c r="AM28" s="1002"/>
      <c r="AN28" s="1002"/>
      <c r="AO28" s="1002"/>
      <c r="AP28" s="1002"/>
      <c r="AQ28" s="1002"/>
      <c r="AR28" s="1002"/>
      <c r="AS28" s="1002"/>
      <c r="AT28" s="1002"/>
      <c r="AU28" s="1002"/>
      <c r="AV28" s="1002"/>
      <c r="AW28" s="1002"/>
      <c r="AX28" s="1002"/>
      <c r="AY28" s="1002"/>
      <c r="AZ28" s="1002"/>
      <c r="BA28" s="1002"/>
      <c r="BB28" s="1002"/>
      <c r="BC28" s="1002"/>
      <c r="BD28" s="1002"/>
      <c r="BE28" s="1002"/>
      <c r="BF28" s="1002"/>
      <c r="BG28" s="1002"/>
      <c r="BH28" s="1002"/>
      <c r="BI28" s="1002"/>
      <c r="BJ28" s="1002"/>
      <c r="BK28" s="1002"/>
      <c r="BL28" s="1002"/>
      <c r="BM28" s="1002"/>
      <c r="BN28" s="1002"/>
      <c r="BO28" s="1002"/>
      <c r="BP28" s="1002"/>
      <c r="BQ28" s="1002"/>
      <c r="BR28" s="1002"/>
      <c r="BS28" s="1002"/>
      <c r="BT28" s="1002"/>
      <c r="BU28" s="1002"/>
      <c r="BV28" s="1002"/>
      <c r="BW28" s="1002"/>
      <c r="BX28" s="1002"/>
      <c r="BY28" s="1002"/>
      <c r="BZ28" s="1002"/>
      <c r="CA28" s="1002"/>
      <c r="CB28" s="1002"/>
      <c r="CC28" s="1002"/>
      <c r="CD28" s="1002"/>
      <c r="CE28" s="1002"/>
      <c r="CF28" s="1002"/>
      <c r="CG28" s="1002"/>
      <c r="CH28" s="1002"/>
      <c r="CI28" s="1002"/>
      <c r="CJ28" s="1002"/>
      <c r="CK28" s="1002"/>
      <c r="CL28" s="1002"/>
      <c r="CM28" s="1002"/>
      <c r="CN28" s="1002"/>
      <c r="CO28" s="1002"/>
      <c r="CP28" s="1002"/>
      <c r="CQ28" s="1002"/>
      <c r="CR28" s="1002"/>
      <c r="CS28" s="1002"/>
      <c r="CT28" s="1002"/>
      <c r="CU28" s="1002"/>
      <c r="CV28" s="1002"/>
      <c r="CW28" s="1002"/>
      <c r="CX28" s="1002"/>
      <c r="CY28" s="1002"/>
      <c r="CZ28" s="1002"/>
      <c r="DA28" s="1002"/>
      <c r="DB28" s="1002"/>
      <c r="DC28" s="1002"/>
      <c r="DD28" s="1002"/>
      <c r="DE28" s="1002"/>
      <c r="DF28" s="1002"/>
      <c r="DG28" s="1002"/>
      <c r="DH28" s="1002"/>
      <c r="DI28" s="1002"/>
      <c r="DJ28" s="1002"/>
      <c r="DK28" s="1002"/>
      <c r="DL28" s="1002"/>
      <c r="DM28" s="1002"/>
      <c r="DN28" s="1002"/>
      <c r="DO28" s="1002"/>
      <c r="DP28" s="1002"/>
      <c r="DQ28" s="1002"/>
      <c r="DR28" s="1002"/>
      <c r="DS28" s="1002"/>
      <c r="DT28" s="1002"/>
      <c r="DU28" s="1002"/>
      <c r="DV28" s="1002"/>
      <c r="DW28" s="1002"/>
      <c r="DX28" s="1002"/>
      <c r="DY28" s="1002"/>
      <c r="DZ28" s="1002"/>
      <c r="EA28" s="1002"/>
      <c r="EB28" s="1002"/>
      <c r="EC28" s="1002"/>
      <c r="ED28" s="1002"/>
      <c r="EE28" s="1002"/>
      <c r="EF28" s="1002"/>
      <c r="EG28" s="1002"/>
      <c r="EH28" s="1002"/>
      <c r="EI28" s="1002"/>
      <c r="EJ28" s="1002"/>
      <c r="EK28" s="1002"/>
      <c r="EL28" s="1002"/>
      <c r="EM28" s="1002"/>
      <c r="EN28" s="1002"/>
      <c r="EO28" s="1002"/>
      <c r="EP28" s="1002"/>
      <c r="EQ28" s="1002"/>
      <c r="ER28" s="1002"/>
      <c r="ES28" s="1002"/>
      <c r="ET28" s="1002"/>
      <c r="EU28" s="1002"/>
      <c r="EV28" s="1002"/>
      <c r="EW28" s="1002"/>
      <c r="EX28" s="1002"/>
      <c r="EY28" s="1002"/>
      <c r="EZ28" s="1002"/>
      <c r="FA28" s="1002"/>
      <c r="FB28" s="1002"/>
      <c r="FC28" s="1002"/>
      <c r="FD28" s="1002"/>
      <c r="FE28" s="1002"/>
      <c r="FF28" s="1002"/>
      <c r="FG28" s="1002"/>
      <c r="FH28" s="1002"/>
      <c r="FI28" s="1002"/>
      <c r="FJ28" s="1002"/>
      <c r="FK28" s="1002"/>
      <c r="FL28" s="1002"/>
      <c r="FM28" s="1002"/>
      <c r="FN28" s="1002"/>
      <c r="FO28" s="1002"/>
      <c r="FP28" s="1002"/>
      <c r="FQ28" s="1002"/>
      <c r="FR28" s="1002"/>
      <c r="FS28" s="1002"/>
      <c r="FT28" s="1002"/>
      <c r="FU28" s="1002"/>
      <c r="FV28" s="1002"/>
      <c r="FW28" s="1002"/>
      <c r="FX28" s="1002"/>
      <c r="FY28" s="1002"/>
      <c r="FZ28" s="1002"/>
      <c r="GA28" s="1002"/>
      <c r="GB28" s="1002"/>
      <c r="GC28" s="1002"/>
      <c r="GD28" s="1002"/>
      <c r="GE28" s="1002"/>
      <c r="GF28" s="1002"/>
      <c r="GG28" s="1002"/>
      <c r="GH28" s="1002"/>
      <c r="GI28" s="1002"/>
      <c r="GJ28" s="1002"/>
      <c r="GK28" s="1002"/>
      <c r="GL28" s="1002"/>
      <c r="GM28" s="1002"/>
      <c r="GN28" s="1002"/>
      <c r="GO28" s="1002"/>
      <c r="GP28" s="1002"/>
      <c r="GQ28" s="1002"/>
      <c r="GR28" s="1002"/>
      <c r="GS28" s="1002"/>
      <c r="GT28" s="1002"/>
      <c r="GU28" s="1002"/>
      <c r="GV28" s="1002"/>
      <c r="GW28" s="1002"/>
      <c r="GX28" s="1002"/>
      <c r="GY28" s="1002"/>
      <c r="GZ28" s="1002"/>
      <c r="HA28" s="1002"/>
      <c r="HB28" s="1002"/>
      <c r="HC28" s="1002"/>
      <c r="HD28" s="1002"/>
      <c r="HE28" s="1002"/>
      <c r="HF28" s="1002"/>
      <c r="HG28" s="1002"/>
      <c r="HH28" s="1002"/>
      <c r="HI28" s="1002"/>
      <c r="HJ28" s="1002"/>
      <c r="HK28" s="1002"/>
      <c r="HL28" s="1002"/>
      <c r="HM28" s="1002"/>
      <c r="HN28" s="1002"/>
      <c r="HO28" s="1002"/>
      <c r="HP28" s="1002"/>
      <c r="HQ28" s="1002"/>
      <c r="HR28" s="1002"/>
      <c r="HS28" s="1002"/>
      <c r="HT28" s="1002"/>
      <c r="HU28" s="1002"/>
      <c r="HV28" s="1002"/>
      <c r="HW28" s="1002"/>
      <c r="HX28" s="1002"/>
      <c r="HY28" s="1002"/>
      <c r="HZ28" s="1002"/>
      <c r="IA28" s="1002"/>
      <c r="IB28" s="1002"/>
      <c r="IC28" s="1002"/>
      <c r="ID28" s="1002"/>
    </row>
    <row r="29" spans="1:238" ht="13.9" customHeight="1">
      <c r="A29" s="757">
        <v>2016</v>
      </c>
      <c r="B29" s="1408"/>
      <c r="C29" s="1408"/>
      <c r="D29" s="1408"/>
      <c r="E29" s="1408"/>
      <c r="F29" s="1408"/>
      <c r="G29" s="1408"/>
      <c r="H29" s="1408"/>
      <c r="I29" s="1408"/>
      <c r="J29" s="1408"/>
      <c r="K29" s="1408"/>
      <c r="L29" s="1004"/>
      <c r="M29" s="997"/>
      <c r="N29" s="997"/>
      <c r="O29" s="1002"/>
      <c r="P29" s="1002"/>
      <c r="Q29" s="1002"/>
      <c r="R29" s="1002"/>
      <c r="S29" s="1002"/>
      <c r="T29" s="1002"/>
      <c r="U29" s="1002"/>
      <c r="V29" s="1002"/>
      <c r="W29" s="1002"/>
      <c r="X29" s="1002"/>
      <c r="Y29" s="1002"/>
      <c r="Z29" s="1002"/>
      <c r="AA29" s="1002"/>
      <c r="AB29" s="1002"/>
      <c r="AC29" s="1002"/>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2"/>
      <c r="AY29" s="1002"/>
      <c r="AZ29" s="1002"/>
      <c r="BA29" s="1002"/>
      <c r="BB29" s="1002"/>
      <c r="BC29" s="1002"/>
      <c r="BD29" s="1002"/>
      <c r="BE29" s="1002"/>
      <c r="BF29" s="1002"/>
      <c r="BG29" s="1002"/>
      <c r="BH29" s="1002"/>
      <c r="BI29" s="1002"/>
      <c r="BJ29" s="1002"/>
      <c r="BK29" s="1002"/>
      <c r="BL29" s="1002"/>
      <c r="BM29" s="1002"/>
      <c r="BN29" s="1002"/>
      <c r="BO29" s="1002"/>
      <c r="BP29" s="1002"/>
      <c r="BQ29" s="1002"/>
      <c r="BR29" s="1002"/>
      <c r="BS29" s="1002"/>
      <c r="BT29" s="1002"/>
      <c r="BU29" s="1002"/>
      <c r="BV29" s="1002"/>
      <c r="BW29" s="1002"/>
      <c r="BX29" s="1002"/>
      <c r="BY29" s="1002"/>
      <c r="BZ29" s="1002"/>
      <c r="CA29" s="1002"/>
      <c r="CB29" s="1002"/>
      <c r="CC29" s="1002"/>
      <c r="CD29" s="1002"/>
      <c r="CE29" s="1002"/>
      <c r="CF29" s="1002"/>
      <c r="CG29" s="1002"/>
      <c r="CH29" s="1002"/>
      <c r="CI29" s="1002"/>
      <c r="CJ29" s="1002"/>
      <c r="CK29" s="1002"/>
      <c r="CL29" s="1002"/>
      <c r="CM29" s="1002"/>
      <c r="CN29" s="1002"/>
      <c r="CO29" s="1002"/>
      <c r="CP29" s="1002"/>
      <c r="CQ29" s="1002"/>
      <c r="CR29" s="1002"/>
      <c r="CS29" s="1002"/>
      <c r="CT29" s="1002"/>
      <c r="CU29" s="1002"/>
      <c r="CV29" s="1002"/>
      <c r="CW29" s="1002"/>
      <c r="CX29" s="1002"/>
      <c r="CY29" s="1002"/>
      <c r="CZ29" s="1002"/>
      <c r="DA29" s="1002"/>
      <c r="DB29" s="1002"/>
      <c r="DC29" s="1002"/>
      <c r="DD29" s="1002"/>
      <c r="DE29" s="1002"/>
      <c r="DF29" s="1002"/>
      <c r="DG29" s="1002"/>
      <c r="DH29" s="1002"/>
      <c r="DI29" s="1002"/>
      <c r="DJ29" s="1002"/>
      <c r="DK29" s="1002"/>
      <c r="DL29" s="1002"/>
      <c r="DM29" s="1002"/>
      <c r="DN29" s="1002"/>
      <c r="DO29" s="1002"/>
      <c r="DP29" s="1002"/>
      <c r="DQ29" s="1002"/>
      <c r="DR29" s="1002"/>
      <c r="DS29" s="1002"/>
      <c r="DT29" s="1002"/>
      <c r="DU29" s="1002"/>
      <c r="DV29" s="1002"/>
      <c r="DW29" s="1002"/>
      <c r="DX29" s="1002"/>
      <c r="DY29" s="1002"/>
      <c r="DZ29" s="1002"/>
      <c r="EA29" s="1002"/>
      <c r="EB29" s="1002"/>
      <c r="EC29" s="1002"/>
      <c r="ED29" s="1002"/>
      <c r="EE29" s="1002"/>
      <c r="EF29" s="1002"/>
      <c r="EG29" s="1002"/>
      <c r="EH29" s="1002"/>
      <c r="EI29" s="1002"/>
      <c r="EJ29" s="1002"/>
      <c r="EK29" s="1002"/>
      <c r="EL29" s="1002"/>
      <c r="EM29" s="1002"/>
      <c r="EN29" s="1002"/>
      <c r="EO29" s="1002"/>
      <c r="EP29" s="1002"/>
      <c r="EQ29" s="1002"/>
      <c r="ER29" s="1002"/>
      <c r="ES29" s="1002"/>
      <c r="ET29" s="1002"/>
      <c r="EU29" s="1002"/>
      <c r="EV29" s="1002"/>
      <c r="EW29" s="1002"/>
      <c r="EX29" s="1002"/>
      <c r="EY29" s="1002"/>
      <c r="EZ29" s="1002"/>
      <c r="FA29" s="1002"/>
      <c r="FB29" s="1002"/>
      <c r="FC29" s="1002"/>
      <c r="FD29" s="1002"/>
      <c r="FE29" s="1002"/>
      <c r="FF29" s="1002"/>
      <c r="FG29" s="1002"/>
      <c r="FH29" s="1002"/>
      <c r="FI29" s="1002"/>
      <c r="FJ29" s="1002"/>
      <c r="FK29" s="1002"/>
      <c r="FL29" s="1002"/>
      <c r="FM29" s="1002"/>
      <c r="FN29" s="1002"/>
      <c r="FO29" s="1002"/>
      <c r="FP29" s="1002"/>
      <c r="FQ29" s="1002"/>
      <c r="FR29" s="1002"/>
      <c r="FS29" s="1002"/>
      <c r="FT29" s="1002"/>
      <c r="FU29" s="1002"/>
      <c r="FV29" s="1002"/>
      <c r="FW29" s="1002"/>
      <c r="FX29" s="1002"/>
      <c r="FY29" s="1002"/>
      <c r="FZ29" s="1002"/>
      <c r="GA29" s="1002"/>
      <c r="GB29" s="1002"/>
      <c r="GC29" s="1002"/>
      <c r="GD29" s="1002"/>
      <c r="GE29" s="1002"/>
      <c r="GF29" s="1002"/>
      <c r="GG29" s="1002"/>
      <c r="GH29" s="1002"/>
      <c r="GI29" s="1002"/>
      <c r="GJ29" s="1002"/>
      <c r="GK29" s="1002"/>
      <c r="GL29" s="1002"/>
      <c r="GM29" s="1002"/>
      <c r="GN29" s="1002"/>
      <c r="GO29" s="1002"/>
      <c r="GP29" s="1002"/>
      <c r="GQ29" s="1002"/>
      <c r="GR29" s="1002"/>
      <c r="GS29" s="1002"/>
      <c r="GT29" s="1002"/>
      <c r="GU29" s="1002"/>
      <c r="GV29" s="1002"/>
      <c r="GW29" s="1002"/>
      <c r="GX29" s="1002"/>
      <c r="GY29" s="1002"/>
      <c r="GZ29" s="1002"/>
      <c r="HA29" s="1002"/>
      <c r="HB29" s="1002"/>
      <c r="HC29" s="1002"/>
      <c r="HD29" s="1002"/>
      <c r="HE29" s="1002"/>
      <c r="HF29" s="1002"/>
      <c r="HG29" s="1002"/>
      <c r="HH29" s="1002"/>
      <c r="HI29" s="1002"/>
      <c r="HJ29" s="1002"/>
      <c r="HK29" s="1002"/>
      <c r="HL29" s="1002"/>
      <c r="HM29" s="1002"/>
      <c r="HN29" s="1002"/>
      <c r="HO29" s="1002"/>
      <c r="HP29" s="1002"/>
      <c r="HQ29" s="1002"/>
      <c r="HR29" s="1002"/>
      <c r="HS29" s="1002"/>
      <c r="HT29" s="1002"/>
      <c r="HU29" s="1002"/>
      <c r="HV29" s="1002"/>
      <c r="HW29" s="1002"/>
      <c r="HX29" s="1002"/>
      <c r="HY29" s="1002"/>
      <c r="HZ29" s="1002"/>
      <c r="IA29" s="1002"/>
      <c r="IB29" s="1002"/>
      <c r="IC29" s="1002"/>
      <c r="ID29" s="1002"/>
    </row>
    <row r="30" spans="1:238" ht="13.9" customHeight="1">
      <c r="A30" s="1013" t="s">
        <v>152</v>
      </c>
      <c r="B30" s="1014">
        <v>10910</v>
      </c>
      <c r="C30" s="1014">
        <v>1087</v>
      </c>
      <c r="D30" s="1014">
        <v>952</v>
      </c>
      <c r="E30" s="1014">
        <v>1085</v>
      </c>
      <c r="F30" s="1014">
        <v>1123</v>
      </c>
      <c r="G30" s="1014">
        <v>52</v>
      </c>
      <c r="H30" s="1014">
        <v>3719</v>
      </c>
      <c r="I30" s="1014">
        <v>10</v>
      </c>
      <c r="J30" s="1014">
        <v>131</v>
      </c>
      <c r="K30" s="1014">
        <v>2751</v>
      </c>
      <c r="L30" s="1002"/>
      <c r="M30" s="997"/>
      <c r="N30" s="997"/>
      <c r="O30" s="1002"/>
      <c r="P30" s="1002"/>
      <c r="Q30" s="1002"/>
      <c r="R30" s="1002"/>
      <c r="S30" s="1002"/>
      <c r="T30" s="1002"/>
      <c r="U30" s="1002"/>
      <c r="V30" s="1002"/>
      <c r="W30" s="1002"/>
      <c r="X30" s="1002"/>
      <c r="Y30" s="1002"/>
      <c r="Z30" s="1002"/>
      <c r="AA30" s="1002"/>
      <c r="AB30" s="1002"/>
      <c r="AC30" s="1002"/>
      <c r="AD30" s="1002"/>
      <c r="AE30" s="1002"/>
      <c r="AF30" s="1002"/>
      <c r="AG30" s="1002"/>
      <c r="AH30" s="1002"/>
      <c r="AI30" s="1002"/>
      <c r="AJ30" s="1002"/>
      <c r="AK30" s="1002"/>
      <c r="AL30" s="1002"/>
      <c r="AM30" s="1002"/>
      <c r="AN30" s="1002"/>
      <c r="AO30" s="1002"/>
      <c r="AP30" s="1002"/>
      <c r="AQ30" s="1002"/>
      <c r="AR30" s="1002"/>
      <c r="AS30" s="1002"/>
      <c r="AT30" s="1002"/>
      <c r="AU30" s="1002"/>
      <c r="AV30" s="1002"/>
      <c r="AW30" s="1002"/>
      <c r="AX30" s="1002"/>
      <c r="AY30" s="1002"/>
      <c r="AZ30" s="1002"/>
      <c r="BA30" s="1002"/>
      <c r="BB30" s="1002"/>
      <c r="BC30" s="1002"/>
      <c r="BD30" s="1002"/>
      <c r="BE30" s="1002"/>
      <c r="BF30" s="1002"/>
      <c r="BG30" s="1002"/>
      <c r="BH30" s="1002"/>
      <c r="BI30" s="1002"/>
      <c r="BJ30" s="1002"/>
      <c r="BK30" s="1002"/>
      <c r="BL30" s="1002"/>
      <c r="BM30" s="1002"/>
      <c r="BN30" s="1002"/>
      <c r="BO30" s="1002"/>
      <c r="BP30" s="1002"/>
      <c r="BQ30" s="1002"/>
      <c r="BR30" s="1002"/>
      <c r="BS30" s="1002"/>
      <c r="BT30" s="1002"/>
      <c r="BU30" s="1002"/>
      <c r="BV30" s="1002"/>
      <c r="BW30" s="1002"/>
      <c r="BX30" s="1002"/>
      <c r="BY30" s="1002"/>
      <c r="BZ30" s="1002"/>
      <c r="CA30" s="1002"/>
      <c r="CB30" s="1002"/>
      <c r="CC30" s="1002"/>
      <c r="CD30" s="1002"/>
      <c r="CE30" s="1002"/>
      <c r="CF30" s="1002"/>
      <c r="CG30" s="1002"/>
      <c r="CH30" s="1002"/>
      <c r="CI30" s="1002"/>
      <c r="CJ30" s="1002"/>
      <c r="CK30" s="1002"/>
      <c r="CL30" s="1002"/>
      <c r="CM30" s="1002"/>
      <c r="CN30" s="1002"/>
      <c r="CO30" s="1002"/>
      <c r="CP30" s="1002"/>
      <c r="CQ30" s="1002"/>
      <c r="CR30" s="1002"/>
      <c r="CS30" s="1002"/>
      <c r="CT30" s="1002"/>
      <c r="CU30" s="1002"/>
      <c r="CV30" s="1002"/>
      <c r="CW30" s="1002"/>
      <c r="CX30" s="1002"/>
      <c r="CY30" s="1002"/>
      <c r="CZ30" s="1002"/>
      <c r="DA30" s="1002"/>
      <c r="DB30" s="1002"/>
      <c r="DC30" s="1002"/>
      <c r="DD30" s="1002"/>
      <c r="DE30" s="1002"/>
      <c r="DF30" s="1002"/>
      <c r="DG30" s="1002"/>
      <c r="DH30" s="1002"/>
      <c r="DI30" s="1002"/>
      <c r="DJ30" s="1002"/>
      <c r="DK30" s="1002"/>
      <c r="DL30" s="1002"/>
      <c r="DM30" s="1002"/>
      <c r="DN30" s="1002"/>
      <c r="DO30" s="1002"/>
      <c r="DP30" s="1002"/>
      <c r="DQ30" s="1002"/>
      <c r="DR30" s="1002"/>
      <c r="DS30" s="1002"/>
      <c r="DT30" s="1002"/>
      <c r="DU30" s="1002"/>
      <c r="DV30" s="1002"/>
      <c r="DW30" s="1002"/>
      <c r="DX30" s="1002"/>
      <c r="DY30" s="1002"/>
      <c r="DZ30" s="1002"/>
      <c r="EA30" s="1002"/>
      <c r="EB30" s="1002"/>
      <c r="EC30" s="1002"/>
      <c r="ED30" s="1002"/>
      <c r="EE30" s="1002"/>
      <c r="EF30" s="1002"/>
      <c r="EG30" s="1002"/>
      <c r="EH30" s="1002"/>
      <c r="EI30" s="1002"/>
      <c r="EJ30" s="1002"/>
      <c r="EK30" s="1002"/>
      <c r="EL30" s="1002"/>
      <c r="EM30" s="1002"/>
      <c r="EN30" s="1002"/>
      <c r="EO30" s="1002"/>
      <c r="EP30" s="1002"/>
      <c r="EQ30" s="1002"/>
      <c r="ER30" s="1002"/>
      <c r="ES30" s="1002"/>
      <c r="ET30" s="1002"/>
      <c r="EU30" s="1002"/>
      <c r="EV30" s="1002"/>
      <c r="EW30" s="1002"/>
      <c r="EX30" s="1002"/>
      <c r="EY30" s="1002"/>
      <c r="EZ30" s="1002"/>
      <c r="FA30" s="1002"/>
      <c r="FB30" s="1002"/>
      <c r="FC30" s="1002"/>
      <c r="FD30" s="1002"/>
      <c r="FE30" s="1002"/>
      <c r="FF30" s="1002"/>
      <c r="FG30" s="1002"/>
      <c r="FH30" s="1002"/>
      <c r="FI30" s="1002"/>
      <c r="FJ30" s="1002"/>
      <c r="FK30" s="1002"/>
      <c r="FL30" s="1002"/>
      <c r="FM30" s="1002"/>
      <c r="FN30" s="1002"/>
      <c r="FO30" s="1002"/>
      <c r="FP30" s="1002"/>
      <c r="FQ30" s="1002"/>
      <c r="FR30" s="1002"/>
      <c r="FS30" s="1002"/>
      <c r="FT30" s="1002"/>
      <c r="FU30" s="1002"/>
      <c r="FV30" s="1002"/>
      <c r="FW30" s="1002"/>
      <c r="FX30" s="1002"/>
      <c r="FY30" s="1002"/>
      <c r="FZ30" s="1002"/>
      <c r="GA30" s="1002"/>
      <c r="GB30" s="1002"/>
      <c r="GC30" s="1002"/>
      <c r="GD30" s="1002"/>
      <c r="GE30" s="1002"/>
      <c r="GF30" s="1002"/>
      <c r="GG30" s="1002"/>
      <c r="GH30" s="1002"/>
      <c r="GI30" s="1002"/>
      <c r="GJ30" s="1002"/>
      <c r="GK30" s="1002"/>
      <c r="GL30" s="1002"/>
      <c r="GM30" s="1002"/>
      <c r="GN30" s="1002"/>
      <c r="GO30" s="1002"/>
      <c r="GP30" s="1002"/>
      <c r="GQ30" s="1002"/>
      <c r="GR30" s="1002"/>
      <c r="GS30" s="1002"/>
      <c r="GT30" s="1002"/>
      <c r="GU30" s="1002"/>
      <c r="GV30" s="1002"/>
      <c r="GW30" s="1002"/>
      <c r="GX30" s="1002"/>
      <c r="GY30" s="1002"/>
      <c r="GZ30" s="1002"/>
      <c r="HA30" s="1002"/>
      <c r="HB30" s="1002"/>
      <c r="HC30" s="1002"/>
      <c r="HD30" s="1002"/>
      <c r="HE30" s="1002"/>
      <c r="HF30" s="1002"/>
      <c r="HG30" s="1002"/>
      <c r="HH30" s="1002"/>
      <c r="HI30" s="1002"/>
      <c r="HJ30" s="1002"/>
      <c r="HK30" s="1002"/>
      <c r="HL30" s="1002"/>
      <c r="HM30" s="1002"/>
      <c r="HN30" s="1002"/>
      <c r="HO30" s="1002"/>
      <c r="HP30" s="1002"/>
      <c r="HQ30" s="1002"/>
      <c r="HR30" s="1002"/>
      <c r="HS30" s="1002"/>
      <c r="HT30" s="1002"/>
      <c r="HU30" s="1002"/>
      <c r="HV30" s="1002"/>
      <c r="HW30" s="1002"/>
      <c r="HX30" s="1002"/>
      <c r="HY30" s="1002"/>
      <c r="HZ30" s="1002"/>
      <c r="IA30" s="1002"/>
      <c r="IB30" s="1002"/>
      <c r="IC30" s="1002"/>
      <c r="ID30" s="1002"/>
    </row>
    <row r="31" spans="1:238" ht="13.9" customHeight="1">
      <c r="A31" s="1015" t="s">
        <v>120</v>
      </c>
      <c r="B31" s="1014">
        <v>10256</v>
      </c>
      <c r="C31" s="1014">
        <v>1086</v>
      </c>
      <c r="D31" s="1014">
        <v>952</v>
      </c>
      <c r="E31" s="1014">
        <v>1075</v>
      </c>
      <c r="F31" s="1014">
        <v>1083</v>
      </c>
      <c r="G31" s="1014">
        <v>52</v>
      </c>
      <c r="H31" s="1014">
        <v>3239</v>
      </c>
      <c r="I31" s="1014">
        <v>10</v>
      </c>
      <c r="J31" s="1014">
        <v>131</v>
      </c>
      <c r="K31" s="1014">
        <v>2628</v>
      </c>
      <c r="L31" s="1016"/>
      <c r="M31" s="997"/>
      <c r="N31" s="997"/>
      <c r="O31" s="1002"/>
      <c r="P31" s="1002"/>
      <c r="Q31" s="1002"/>
      <c r="R31" s="1002"/>
      <c r="S31" s="1002"/>
      <c r="T31" s="1002"/>
      <c r="U31" s="1002"/>
      <c r="V31" s="1002"/>
      <c r="W31" s="1002"/>
      <c r="X31" s="1002"/>
      <c r="Y31" s="1002"/>
      <c r="Z31" s="1002"/>
      <c r="AA31" s="1002"/>
      <c r="AB31" s="1002"/>
      <c r="AC31" s="1002"/>
      <c r="AD31" s="1002"/>
      <c r="AE31" s="1002"/>
      <c r="AF31" s="1002"/>
      <c r="AG31" s="1002"/>
      <c r="AH31" s="1002"/>
      <c r="AI31" s="1002"/>
      <c r="AJ31" s="1002"/>
      <c r="AK31" s="1002"/>
      <c r="AL31" s="1002"/>
      <c r="AM31" s="1002"/>
      <c r="AN31" s="1002"/>
      <c r="AO31" s="1002"/>
      <c r="AP31" s="1002"/>
      <c r="AQ31" s="1002"/>
      <c r="AR31" s="1002"/>
      <c r="AS31" s="1002"/>
      <c r="AT31" s="1002"/>
      <c r="AU31" s="1002"/>
      <c r="AV31" s="1002"/>
      <c r="AW31" s="1002"/>
      <c r="AX31" s="1002"/>
      <c r="AY31" s="1002"/>
      <c r="AZ31" s="1002"/>
      <c r="BA31" s="1002"/>
      <c r="BB31" s="1002"/>
      <c r="BC31" s="1002"/>
      <c r="BD31" s="1002"/>
      <c r="BE31" s="1002"/>
      <c r="BF31" s="1002"/>
      <c r="BG31" s="1002"/>
      <c r="BH31" s="1002"/>
      <c r="BI31" s="1002"/>
      <c r="BJ31" s="1002"/>
      <c r="BK31" s="1002"/>
      <c r="BL31" s="1002"/>
      <c r="BM31" s="1002"/>
      <c r="BN31" s="1002"/>
      <c r="BO31" s="1002"/>
      <c r="BP31" s="1002"/>
      <c r="BQ31" s="1002"/>
      <c r="BR31" s="1002"/>
      <c r="BS31" s="1002"/>
      <c r="BT31" s="1002"/>
      <c r="BU31" s="1002"/>
      <c r="BV31" s="1002"/>
      <c r="BW31" s="1002"/>
      <c r="BX31" s="1002"/>
      <c r="BY31" s="1002"/>
      <c r="BZ31" s="1002"/>
      <c r="CA31" s="1002"/>
      <c r="CB31" s="1002"/>
      <c r="CC31" s="1002"/>
      <c r="CD31" s="1002"/>
      <c r="CE31" s="1002"/>
      <c r="CF31" s="1002"/>
      <c r="CG31" s="1002"/>
      <c r="CH31" s="1002"/>
      <c r="CI31" s="1002"/>
      <c r="CJ31" s="1002"/>
      <c r="CK31" s="1002"/>
      <c r="CL31" s="1002"/>
      <c r="CM31" s="1002"/>
      <c r="CN31" s="1002"/>
      <c r="CO31" s="1002"/>
      <c r="CP31" s="1002"/>
      <c r="CQ31" s="1002"/>
      <c r="CR31" s="1002"/>
      <c r="CS31" s="1002"/>
      <c r="CT31" s="1002"/>
      <c r="CU31" s="1002"/>
      <c r="CV31" s="1002"/>
      <c r="CW31" s="1002"/>
      <c r="CX31" s="1002"/>
      <c r="CY31" s="1002"/>
      <c r="CZ31" s="1002"/>
      <c r="DA31" s="1002"/>
      <c r="DB31" s="1002"/>
      <c r="DC31" s="1002"/>
      <c r="DD31" s="1002"/>
      <c r="DE31" s="1002"/>
      <c r="DF31" s="1002"/>
      <c r="DG31" s="1002"/>
      <c r="DH31" s="1002"/>
      <c r="DI31" s="1002"/>
      <c r="DJ31" s="1002"/>
      <c r="DK31" s="1002"/>
      <c r="DL31" s="1002"/>
      <c r="DM31" s="1002"/>
      <c r="DN31" s="1002"/>
      <c r="DO31" s="1002"/>
      <c r="DP31" s="1002"/>
      <c r="DQ31" s="1002"/>
      <c r="DR31" s="1002"/>
      <c r="DS31" s="1002"/>
      <c r="DT31" s="1002"/>
      <c r="DU31" s="1002"/>
      <c r="DV31" s="1002"/>
      <c r="DW31" s="1002"/>
      <c r="DX31" s="1002"/>
      <c r="DY31" s="1002"/>
      <c r="DZ31" s="1002"/>
      <c r="EA31" s="1002"/>
      <c r="EB31" s="1002"/>
      <c r="EC31" s="1002"/>
      <c r="ED31" s="1002"/>
      <c r="EE31" s="1002"/>
      <c r="EF31" s="1002"/>
      <c r="EG31" s="1002"/>
      <c r="EH31" s="1002"/>
      <c r="EI31" s="1002"/>
      <c r="EJ31" s="1002"/>
      <c r="EK31" s="1002"/>
      <c r="EL31" s="1002"/>
      <c r="EM31" s="1002"/>
      <c r="EN31" s="1002"/>
      <c r="EO31" s="1002"/>
      <c r="EP31" s="1002"/>
      <c r="EQ31" s="1002"/>
      <c r="ER31" s="1002"/>
      <c r="ES31" s="1002"/>
      <c r="ET31" s="1002"/>
      <c r="EU31" s="1002"/>
      <c r="EV31" s="1002"/>
      <c r="EW31" s="1002"/>
      <c r="EX31" s="1002"/>
      <c r="EY31" s="1002"/>
      <c r="EZ31" s="1002"/>
      <c r="FA31" s="1002"/>
      <c r="FB31" s="1002"/>
      <c r="FC31" s="1002"/>
      <c r="FD31" s="1002"/>
      <c r="FE31" s="1002"/>
      <c r="FF31" s="1002"/>
      <c r="FG31" s="1002"/>
      <c r="FH31" s="1002"/>
      <c r="FI31" s="1002"/>
      <c r="FJ31" s="1002"/>
      <c r="FK31" s="1002"/>
      <c r="FL31" s="1002"/>
      <c r="FM31" s="1002"/>
      <c r="FN31" s="1002"/>
      <c r="FO31" s="1002"/>
      <c r="FP31" s="1002"/>
      <c r="FQ31" s="1002"/>
      <c r="FR31" s="1002"/>
      <c r="FS31" s="1002"/>
      <c r="FT31" s="1002"/>
      <c r="FU31" s="1002"/>
      <c r="FV31" s="1002"/>
      <c r="FW31" s="1002"/>
      <c r="FX31" s="1002"/>
      <c r="FY31" s="1002"/>
      <c r="FZ31" s="1002"/>
      <c r="GA31" s="1002"/>
      <c r="GB31" s="1002"/>
      <c r="GC31" s="1002"/>
      <c r="GD31" s="1002"/>
      <c r="GE31" s="1002"/>
      <c r="GF31" s="1002"/>
      <c r="GG31" s="1002"/>
      <c r="GH31" s="1002"/>
      <c r="GI31" s="1002"/>
      <c r="GJ31" s="1002"/>
      <c r="GK31" s="1002"/>
      <c r="GL31" s="1002"/>
      <c r="GM31" s="1002"/>
      <c r="GN31" s="1002"/>
      <c r="GO31" s="1002"/>
      <c r="GP31" s="1002"/>
      <c r="GQ31" s="1002"/>
      <c r="GR31" s="1002"/>
      <c r="GS31" s="1002"/>
      <c r="GT31" s="1002"/>
      <c r="GU31" s="1002"/>
      <c r="GV31" s="1002"/>
      <c r="GW31" s="1002"/>
      <c r="GX31" s="1002"/>
      <c r="GY31" s="1002"/>
      <c r="GZ31" s="1002"/>
      <c r="HA31" s="1002"/>
      <c r="HB31" s="1002"/>
      <c r="HC31" s="1002"/>
      <c r="HD31" s="1002"/>
      <c r="HE31" s="1002"/>
      <c r="HF31" s="1002"/>
      <c r="HG31" s="1002"/>
      <c r="HH31" s="1002"/>
      <c r="HI31" s="1002"/>
      <c r="HJ31" s="1002"/>
      <c r="HK31" s="1002"/>
      <c r="HL31" s="1002"/>
      <c r="HM31" s="1002"/>
      <c r="HN31" s="1002"/>
      <c r="HO31" s="1002"/>
      <c r="HP31" s="1002"/>
      <c r="HQ31" s="1002"/>
      <c r="HR31" s="1002"/>
      <c r="HS31" s="1002"/>
      <c r="HT31" s="1002"/>
      <c r="HU31" s="1002"/>
      <c r="HV31" s="1002"/>
      <c r="HW31" s="1002"/>
      <c r="HX31" s="1002"/>
      <c r="HY31" s="1002"/>
      <c r="HZ31" s="1002"/>
      <c r="IA31" s="1002"/>
      <c r="IB31" s="1002"/>
      <c r="IC31" s="1002"/>
      <c r="ID31" s="1002"/>
    </row>
    <row r="32" spans="1:238" ht="13.9" customHeight="1">
      <c r="A32" s="1017" t="s">
        <v>75</v>
      </c>
      <c r="B32" s="1014">
        <v>4941</v>
      </c>
      <c r="C32" s="1014">
        <v>914</v>
      </c>
      <c r="D32" s="1014">
        <v>888</v>
      </c>
      <c r="E32" s="1014">
        <v>885</v>
      </c>
      <c r="F32" s="1014">
        <v>880</v>
      </c>
      <c r="G32" s="1014">
        <v>6</v>
      </c>
      <c r="H32" s="1014">
        <v>1042</v>
      </c>
      <c r="I32" s="1014">
        <v>8</v>
      </c>
      <c r="J32" s="1014">
        <v>3</v>
      </c>
      <c r="K32" s="1014">
        <v>315</v>
      </c>
      <c r="L32" s="1002"/>
      <c r="M32" s="997"/>
      <c r="N32" s="997"/>
      <c r="O32" s="1002"/>
      <c r="P32" s="1002"/>
      <c r="Q32" s="1002"/>
      <c r="R32" s="1002"/>
      <c r="S32" s="1002"/>
      <c r="T32" s="1002"/>
      <c r="U32" s="1002"/>
      <c r="V32" s="1002"/>
      <c r="W32" s="1002"/>
      <c r="X32" s="1002"/>
      <c r="Y32" s="1002"/>
      <c r="Z32" s="1002"/>
      <c r="AA32" s="1002"/>
      <c r="AB32" s="1002"/>
      <c r="AC32" s="1002"/>
      <c r="AD32" s="1002"/>
      <c r="AE32" s="1002"/>
      <c r="AF32" s="1002"/>
      <c r="AG32" s="1002"/>
      <c r="AH32" s="1002"/>
      <c r="AI32" s="1002"/>
      <c r="AJ32" s="1002"/>
      <c r="AK32" s="1002"/>
      <c r="AL32" s="1002"/>
      <c r="AM32" s="1002"/>
      <c r="AN32" s="1002"/>
      <c r="AO32" s="1002"/>
      <c r="AP32" s="1002"/>
      <c r="AQ32" s="1002"/>
      <c r="AR32" s="1002"/>
      <c r="AS32" s="1002"/>
      <c r="AT32" s="1002"/>
      <c r="AU32" s="1002"/>
      <c r="AV32" s="1002"/>
      <c r="AW32" s="1002"/>
      <c r="AX32" s="1002"/>
      <c r="AY32" s="1002"/>
      <c r="AZ32" s="1002"/>
      <c r="BA32" s="1002"/>
      <c r="BB32" s="1002"/>
      <c r="BC32" s="1002"/>
      <c r="BD32" s="1002"/>
      <c r="BE32" s="1002"/>
      <c r="BF32" s="1002"/>
      <c r="BG32" s="1002"/>
      <c r="BH32" s="1002"/>
      <c r="BI32" s="1002"/>
      <c r="BJ32" s="1002"/>
      <c r="BK32" s="1002"/>
      <c r="BL32" s="1002"/>
      <c r="BM32" s="1002"/>
      <c r="BN32" s="1002"/>
      <c r="BO32" s="1002"/>
      <c r="BP32" s="1002"/>
      <c r="BQ32" s="1002"/>
      <c r="BR32" s="1002"/>
      <c r="BS32" s="1002"/>
      <c r="BT32" s="1002"/>
      <c r="BU32" s="1002"/>
      <c r="BV32" s="1002"/>
      <c r="BW32" s="1002"/>
      <c r="BX32" s="1002"/>
      <c r="BY32" s="1002"/>
      <c r="BZ32" s="1002"/>
      <c r="CA32" s="1002"/>
      <c r="CB32" s="1002"/>
      <c r="CC32" s="1002"/>
      <c r="CD32" s="1002"/>
      <c r="CE32" s="1002"/>
      <c r="CF32" s="1002"/>
      <c r="CG32" s="1002"/>
      <c r="CH32" s="1002"/>
      <c r="CI32" s="1002"/>
      <c r="CJ32" s="1002"/>
      <c r="CK32" s="1002"/>
      <c r="CL32" s="1002"/>
      <c r="CM32" s="1002"/>
      <c r="CN32" s="1002"/>
      <c r="CO32" s="1002"/>
      <c r="CP32" s="1002"/>
      <c r="CQ32" s="1002"/>
      <c r="CR32" s="1002"/>
      <c r="CS32" s="1002"/>
      <c r="CT32" s="1002"/>
      <c r="CU32" s="1002"/>
      <c r="CV32" s="1002"/>
      <c r="CW32" s="1002"/>
      <c r="CX32" s="1002"/>
      <c r="CY32" s="1002"/>
      <c r="CZ32" s="1002"/>
      <c r="DA32" s="1002"/>
      <c r="DB32" s="1002"/>
      <c r="DC32" s="1002"/>
      <c r="DD32" s="1002"/>
      <c r="DE32" s="1002"/>
      <c r="DF32" s="1002"/>
      <c r="DG32" s="1002"/>
      <c r="DH32" s="1002"/>
      <c r="DI32" s="1002"/>
      <c r="DJ32" s="1002"/>
      <c r="DK32" s="1002"/>
      <c r="DL32" s="1002"/>
      <c r="DM32" s="1002"/>
      <c r="DN32" s="1002"/>
      <c r="DO32" s="1002"/>
      <c r="DP32" s="1002"/>
      <c r="DQ32" s="1002"/>
      <c r="DR32" s="1002"/>
      <c r="DS32" s="1002"/>
      <c r="DT32" s="1002"/>
      <c r="DU32" s="1002"/>
      <c r="DV32" s="1002"/>
      <c r="DW32" s="1002"/>
      <c r="DX32" s="1002"/>
      <c r="DY32" s="1002"/>
      <c r="DZ32" s="1002"/>
      <c r="EA32" s="1002"/>
      <c r="EB32" s="1002"/>
      <c r="EC32" s="1002"/>
      <c r="ED32" s="1002"/>
      <c r="EE32" s="1002"/>
      <c r="EF32" s="1002"/>
      <c r="EG32" s="1002"/>
      <c r="EH32" s="1002"/>
      <c r="EI32" s="1002"/>
      <c r="EJ32" s="1002"/>
      <c r="EK32" s="1002"/>
      <c r="EL32" s="1002"/>
      <c r="EM32" s="1002"/>
      <c r="EN32" s="1002"/>
      <c r="EO32" s="1002"/>
      <c r="EP32" s="1002"/>
      <c r="EQ32" s="1002"/>
      <c r="ER32" s="1002"/>
      <c r="ES32" s="1002"/>
      <c r="ET32" s="1002"/>
      <c r="EU32" s="1002"/>
      <c r="EV32" s="1002"/>
      <c r="EW32" s="1002"/>
      <c r="EX32" s="1002"/>
      <c r="EY32" s="1002"/>
      <c r="EZ32" s="1002"/>
      <c r="FA32" s="1002"/>
      <c r="FB32" s="1002"/>
      <c r="FC32" s="1002"/>
      <c r="FD32" s="1002"/>
      <c r="FE32" s="1002"/>
      <c r="FF32" s="1002"/>
      <c r="FG32" s="1002"/>
      <c r="FH32" s="1002"/>
      <c r="FI32" s="1002"/>
      <c r="FJ32" s="1002"/>
      <c r="FK32" s="1002"/>
      <c r="FL32" s="1002"/>
      <c r="FM32" s="1002"/>
      <c r="FN32" s="1002"/>
      <c r="FO32" s="1002"/>
      <c r="FP32" s="1002"/>
      <c r="FQ32" s="1002"/>
      <c r="FR32" s="1002"/>
      <c r="FS32" s="1002"/>
      <c r="FT32" s="1002"/>
      <c r="FU32" s="1002"/>
      <c r="FV32" s="1002"/>
      <c r="FW32" s="1002"/>
      <c r="FX32" s="1002"/>
      <c r="FY32" s="1002"/>
      <c r="FZ32" s="1002"/>
      <c r="GA32" s="1002"/>
      <c r="GB32" s="1002"/>
      <c r="GC32" s="1002"/>
      <c r="GD32" s="1002"/>
      <c r="GE32" s="1002"/>
      <c r="GF32" s="1002"/>
      <c r="GG32" s="1002"/>
      <c r="GH32" s="1002"/>
      <c r="GI32" s="1002"/>
      <c r="GJ32" s="1002"/>
      <c r="GK32" s="1002"/>
      <c r="GL32" s="1002"/>
      <c r="GM32" s="1002"/>
      <c r="GN32" s="1002"/>
      <c r="GO32" s="1002"/>
      <c r="GP32" s="1002"/>
      <c r="GQ32" s="1002"/>
      <c r="GR32" s="1002"/>
      <c r="GS32" s="1002"/>
      <c r="GT32" s="1002"/>
      <c r="GU32" s="1002"/>
      <c r="GV32" s="1002"/>
      <c r="GW32" s="1002"/>
      <c r="GX32" s="1002"/>
      <c r="GY32" s="1002"/>
      <c r="GZ32" s="1002"/>
      <c r="HA32" s="1002"/>
      <c r="HB32" s="1002"/>
      <c r="HC32" s="1002"/>
      <c r="HD32" s="1002"/>
      <c r="HE32" s="1002"/>
      <c r="HF32" s="1002"/>
      <c r="HG32" s="1002"/>
      <c r="HH32" s="1002"/>
      <c r="HI32" s="1002"/>
      <c r="HJ32" s="1002"/>
      <c r="HK32" s="1002"/>
      <c r="HL32" s="1002"/>
      <c r="HM32" s="1002"/>
      <c r="HN32" s="1002"/>
      <c r="HO32" s="1002"/>
      <c r="HP32" s="1002"/>
      <c r="HQ32" s="1002"/>
      <c r="HR32" s="1002"/>
      <c r="HS32" s="1002"/>
      <c r="HT32" s="1002"/>
      <c r="HU32" s="1002"/>
      <c r="HV32" s="1002"/>
      <c r="HW32" s="1002"/>
      <c r="HX32" s="1002"/>
      <c r="HY32" s="1002"/>
      <c r="HZ32" s="1002"/>
      <c r="IA32" s="1002"/>
      <c r="IB32" s="1002"/>
      <c r="IC32" s="1002"/>
      <c r="ID32" s="1002"/>
    </row>
    <row r="33" spans="1:238" ht="13.9" customHeight="1">
      <c r="A33" s="1017" t="s">
        <v>2</v>
      </c>
      <c r="B33" s="1014">
        <v>784</v>
      </c>
      <c r="C33" s="1014">
        <v>21</v>
      </c>
      <c r="D33" s="1014">
        <v>4</v>
      </c>
      <c r="E33" s="1014">
        <v>17</v>
      </c>
      <c r="F33" s="1014">
        <v>61</v>
      </c>
      <c r="G33" s="1014">
        <v>4</v>
      </c>
      <c r="H33" s="1014">
        <v>477</v>
      </c>
      <c r="I33" s="1014">
        <v>0</v>
      </c>
      <c r="J33" s="1014">
        <v>84</v>
      </c>
      <c r="K33" s="1014">
        <v>116</v>
      </c>
      <c r="L33" s="1002"/>
      <c r="M33" s="997"/>
      <c r="N33" s="997"/>
      <c r="O33" s="1002"/>
      <c r="P33" s="1002"/>
      <c r="Q33" s="1002"/>
      <c r="R33" s="1002"/>
      <c r="S33" s="1002"/>
      <c r="T33" s="1002"/>
      <c r="U33" s="1002"/>
      <c r="V33" s="1002"/>
      <c r="W33" s="1002"/>
      <c r="X33" s="1002"/>
      <c r="Y33" s="1002"/>
      <c r="Z33" s="1002"/>
      <c r="AA33" s="1002"/>
      <c r="AB33" s="1002"/>
      <c r="AC33" s="1002"/>
      <c r="AD33" s="1002"/>
      <c r="AE33" s="1002"/>
      <c r="AF33" s="1002"/>
      <c r="AG33" s="1002"/>
      <c r="AH33" s="1002"/>
      <c r="AI33" s="1002"/>
      <c r="AJ33" s="1002"/>
      <c r="AK33" s="1002"/>
      <c r="AL33" s="1002"/>
      <c r="AM33" s="1002"/>
      <c r="AN33" s="1002"/>
      <c r="AO33" s="1002"/>
      <c r="AP33" s="1002"/>
      <c r="AQ33" s="1002"/>
      <c r="AR33" s="1002"/>
      <c r="AS33" s="1002"/>
      <c r="AT33" s="1002"/>
      <c r="AU33" s="1002"/>
      <c r="AV33" s="1002"/>
      <c r="AW33" s="1002"/>
      <c r="AX33" s="1002"/>
      <c r="AY33" s="1002"/>
      <c r="AZ33" s="1002"/>
      <c r="BA33" s="1002"/>
      <c r="BB33" s="1002"/>
      <c r="BC33" s="1002"/>
      <c r="BD33" s="1002"/>
      <c r="BE33" s="1002"/>
      <c r="BF33" s="1002"/>
      <c r="BG33" s="1002"/>
      <c r="BH33" s="1002"/>
      <c r="BI33" s="1002"/>
      <c r="BJ33" s="1002"/>
      <c r="BK33" s="1002"/>
      <c r="BL33" s="1002"/>
      <c r="BM33" s="1002"/>
      <c r="BN33" s="1002"/>
      <c r="BO33" s="1002"/>
      <c r="BP33" s="1002"/>
      <c r="BQ33" s="1002"/>
      <c r="BR33" s="1002"/>
      <c r="BS33" s="1002"/>
      <c r="BT33" s="1002"/>
      <c r="BU33" s="1002"/>
      <c r="BV33" s="1002"/>
      <c r="BW33" s="1002"/>
      <c r="BX33" s="1002"/>
      <c r="BY33" s="1002"/>
      <c r="BZ33" s="1002"/>
      <c r="CA33" s="1002"/>
      <c r="CB33" s="1002"/>
      <c r="CC33" s="1002"/>
      <c r="CD33" s="1002"/>
      <c r="CE33" s="1002"/>
      <c r="CF33" s="1002"/>
      <c r="CG33" s="1002"/>
      <c r="CH33" s="1002"/>
      <c r="CI33" s="1002"/>
      <c r="CJ33" s="1002"/>
      <c r="CK33" s="1002"/>
      <c r="CL33" s="1002"/>
      <c r="CM33" s="1002"/>
      <c r="CN33" s="1002"/>
      <c r="CO33" s="1002"/>
      <c r="CP33" s="1002"/>
      <c r="CQ33" s="1002"/>
      <c r="CR33" s="1002"/>
      <c r="CS33" s="1002"/>
      <c r="CT33" s="1002"/>
      <c r="CU33" s="1002"/>
      <c r="CV33" s="1002"/>
      <c r="CW33" s="1002"/>
      <c r="CX33" s="1002"/>
      <c r="CY33" s="1002"/>
      <c r="CZ33" s="1002"/>
      <c r="DA33" s="1002"/>
      <c r="DB33" s="1002"/>
      <c r="DC33" s="1002"/>
      <c r="DD33" s="1002"/>
      <c r="DE33" s="1002"/>
      <c r="DF33" s="1002"/>
      <c r="DG33" s="1002"/>
      <c r="DH33" s="1002"/>
      <c r="DI33" s="1002"/>
      <c r="DJ33" s="1002"/>
      <c r="DK33" s="1002"/>
      <c r="DL33" s="1002"/>
      <c r="DM33" s="1002"/>
      <c r="DN33" s="1002"/>
      <c r="DO33" s="1002"/>
      <c r="DP33" s="1002"/>
      <c r="DQ33" s="1002"/>
      <c r="DR33" s="1002"/>
      <c r="DS33" s="1002"/>
      <c r="DT33" s="1002"/>
      <c r="DU33" s="1002"/>
      <c r="DV33" s="1002"/>
      <c r="DW33" s="1002"/>
      <c r="DX33" s="1002"/>
      <c r="DY33" s="1002"/>
      <c r="DZ33" s="1002"/>
      <c r="EA33" s="1002"/>
      <c r="EB33" s="1002"/>
      <c r="EC33" s="1002"/>
      <c r="ED33" s="1002"/>
      <c r="EE33" s="1002"/>
      <c r="EF33" s="1002"/>
      <c r="EG33" s="1002"/>
      <c r="EH33" s="1002"/>
      <c r="EI33" s="1002"/>
      <c r="EJ33" s="1002"/>
      <c r="EK33" s="1002"/>
      <c r="EL33" s="1002"/>
      <c r="EM33" s="1002"/>
      <c r="EN33" s="1002"/>
      <c r="EO33" s="1002"/>
      <c r="EP33" s="1002"/>
      <c r="EQ33" s="1002"/>
      <c r="ER33" s="1002"/>
      <c r="ES33" s="1002"/>
      <c r="ET33" s="1002"/>
      <c r="EU33" s="1002"/>
      <c r="EV33" s="1002"/>
      <c r="EW33" s="1002"/>
      <c r="EX33" s="1002"/>
      <c r="EY33" s="1002"/>
      <c r="EZ33" s="1002"/>
      <c r="FA33" s="1002"/>
      <c r="FB33" s="1002"/>
      <c r="FC33" s="1002"/>
      <c r="FD33" s="1002"/>
      <c r="FE33" s="1002"/>
      <c r="FF33" s="1002"/>
      <c r="FG33" s="1002"/>
      <c r="FH33" s="1002"/>
      <c r="FI33" s="1002"/>
      <c r="FJ33" s="1002"/>
      <c r="FK33" s="1002"/>
      <c r="FL33" s="1002"/>
      <c r="FM33" s="1002"/>
      <c r="FN33" s="1002"/>
      <c r="FO33" s="1002"/>
      <c r="FP33" s="1002"/>
      <c r="FQ33" s="1002"/>
      <c r="FR33" s="1002"/>
      <c r="FS33" s="1002"/>
      <c r="FT33" s="1002"/>
      <c r="FU33" s="1002"/>
      <c r="FV33" s="1002"/>
      <c r="FW33" s="1002"/>
      <c r="FX33" s="1002"/>
      <c r="FY33" s="1002"/>
      <c r="FZ33" s="1002"/>
      <c r="GA33" s="1002"/>
      <c r="GB33" s="1002"/>
      <c r="GC33" s="1002"/>
      <c r="GD33" s="1002"/>
      <c r="GE33" s="1002"/>
      <c r="GF33" s="1002"/>
      <c r="GG33" s="1002"/>
      <c r="GH33" s="1002"/>
      <c r="GI33" s="1002"/>
      <c r="GJ33" s="1002"/>
      <c r="GK33" s="1002"/>
      <c r="GL33" s="1002"/>
      <c r="GM33" s="1002"/>
      <c r="GN33" s="1002"/>
      <c r="GO33" s="1002"/>
      <c r="GP33" s="1002"/>
      <c r="GQ33" s="1002"/>
      <c r="GR33" s="1002"/>
      <c r="GS33" s="1002"/>
      <c r="GT33" s="1002"/>
      <c r="GU33" s="1002"/>
      <c r="GV33" s="1002"/>
      <c r="GW33" s="1002"/>
      <c r="GX33" s="1002"/>
      <c r="GY33" s="1002"/>
      <c r="GZ33" s="1002"/>
      <c r="HA33" s="1002"/>
      <c r="HB33" s="1002"/>
      <c r="HC33" s="1002"/>
      <c r="HD33" s="1002"/>
      <c r="HE33" s="1002"/>
      <c r="HF33" s="1002"/>
      <c r="HG33" s="1002"/>
      <c r="HH33" s="1002"/>
      <c r="HI33" s="1002"/>
      <c r="HJ33" s="1002"/>
      <c r="HK33" s="1002"/>
      <c r="HL33" s="1002"/>
      <c r="HM33" s="1002"/>
      <c r="HN33" s="1002"/>
      <c r="HO33" s="1002"/>
      <c r="HP33" s="1002"/>
      <c r="HQ33" s="1002"/>
      <c r="HR33" s="1002"/>
      <c r="HS33" s="1002"/>
      <c r="HT33" s="1002"/>
      <c r="HU33" s="1002"/>
      <c r="HV33" s="1002"/>
      <c r="HW33" s="1002"/>
      <c r="HX33" s="1002"/>
      <c r="HY33" s="1002"/>
      <c r="HZ33" s="1002"/>
      <c r="IA33" s="1002"/>
      <c r="IB33" s="1002"/>
      <c r="IC33" s="1002"/>
      <c r="ID33" s="1002"/>
    </row>
    <row r="34" spans="1:238" ht="13.9" customHeight="1">
      <c r="A34" s="983" t="s">
        <v>634</v>
      </c>
      <c r="B34" s="1014">
        <v>3915</v>
      </c>
      <c r="C34" s="1014">
        <v>141</v>
      </c>
      <c r="D34" s="1014">
        <v>60</v>
      </c>
      <c r="E34" s="1014">
        <v>166</v>
      </c>
      <c r="F34" s="1014">
        <v>114</v>
      </c>
      <c r="G34" s="1014">
        <v>42</v>
      </c>
      <c r="H34" s="1014">
        <v>1229</v>
      </c>
      <c r="I34" s="1014">
        <v>2</v>
      </c>
      <c r="J34" s="1014">
        <v>35</v>
      </c>
      <c r="K34" s="1014">
        <v>2126</v>
      </c>
      <c r="L34" s="1002"/>
      <c r="M34" s="997"/>
      <c r="N34" s="997"/>
      <c r="O34" s="1002"/>
      <c r="P34" s="1002"/>
      <c r="Q34" s="1002"/>
      <c r="R34" s="1002"/>
      <c r="S34" s="1002"/>
      <c r="T34" s="1002"/>
      <c r="U34" s="1002"/>
      <c r="V34" s="1002"/>
      <c r="W34" s="1002"/>
      <c r="X34" s="1002"/>
      <c r="Y34" s="1002"/>
      <c r="Z34" s="1002"/>
      <c r="AA34" s="1002"/>
      <c r="AB34" s="1002"/>
      <c r="AC34" s="1002"/>
      <c r="AD34" s="1002"/>
      <c r="AE34" s="1002"/>
      <c r="AF34" s="1002"/>
      <c r="AG34" s="1002"/>
      <c r="AH34" s="1002"/>
      <c r="AI34" s="1002"/>
      <c r="AJ34" s="1002"/>
      <c r="AK34" s="1002"/>
      <c r="AL34" s="1002"/>
      <c r="AM34" s="1002"/>
      <c r="AN34" s="1002"/>
      <c r="AO34" s="1002"/>
      <c r="AP34" s="1002"/>
      <c r="AQ34" s="1002"/>
      <c r="AR34" s="1002"/>
      <c r="AS34" s="1002"/>
      <c r="AT34" s="1002"/>
      <c r="AU34" s="1002"/>
      <c r="AV34" s="1002"/>
      <c r="AW34" s="1002"/>
      <c r="AX34" s="1002"/>
      <c r="AY34" s="1002"/>
      <c r="AZ34" s="1002"/>
      <c r="BA34" s="1002"/>
      <c r="BB34" s="1002"/>
      <c r="BC34" s="1002"/>
      <c r="BD34" s="1002"/>
      <c r="BE34" s="1002"/>
      <c r="BF34" s="1002"/>
      <c r="BG34" s="1002"/>
      <c r="BH34" s="1002"/>
      <c r="BI34" s="1002"/>
      <c r="BJ34" s="1002"/>
      <c r="BK34" s="1002"/>
      <c r="BL34" s="1002"/>
      <c r="BM34" s="1002"/>
      <c r="BN34" s="1002"/>
      <c r="BO34" s="1002"/>
      <c r="BP34" s="1002"/>
      <c r="BQ34" s="1002"/>
      <c r="BR34" s="1002"/>
      <c r="BS34" s="1002"/>
      <c r="BT34" s="1002"/>
      <c r="BU34" s="1002"/>
      <c r="BV34" s="1002"/>
      <c r="BW34" s="1002"/>
      <c r="BX34" s="1002"/>
      <c r="BY34" s="1002"/>
      <c r="BZ34" s="1002"/>
      <c r="CA34" s="1002"/>
      <c r="CB34" s="1002"/>
      <c r="CC34" s="1002"/>
      <c r="CD34" s="1002"/>
      <c r="CE34" s="1002"/>
      <c r="CF34" s="1002"/>
      <c r="CG34" s="1002"/>
      <c r="CH34" s="1002"/>
      <c r="CI34" s="1002"/>
      <c r="CJ34" s="1002"/>
      <c r="CK34" s="1002"/>
      <c r="CL34" s="1002"/>
      <c r="CM34" s="1002"/>
      <c r="CN34" s="1002"/>
      <c r="CO34" s="1002"/>
      <c r="CP34" s="1002"/>
      <c r="CQ34" s="1002"/>
      <c r="CR34" s="1002"/>
      <c r="CS34" s="1002"/>
      <c r="CT34" s="1002"/>
      <c r="CU34" s="1002"/>
      <c r="CV34" s="1002"/>
      <c r="CW34" s="1002"/>
      <c r="CX34" s="1002"/>
      <c r="CY34" s="1002"/>
      <c r="CZ34" s="1002"/>
      <c r="DA34" s="1002"/>
      <c r="DB34" s="1002"/>
      <c r="DC34" s="1002"/>
      <c r="DD34" s="1002"/>
      <c r="DE34" s="1002"/>
      <c r="DF34" s="1002"/>
      <c r="DG34" s="1002"/>
      <c r="DH34" s="1002"/>
      <c r="DI34" s="1002"/>
      <c r="DJ34" s="1002"/>
      <c r="DK34" s="1002"/>
      <c r="DL34" s="1002"/>
      <c r="DM34" s="1002"/>
      <c r="DN34" s="1002"/>
      <c r="DO34" s="1002"/>
      <c r="DP34" s="1002"/>
      <c r="DQ34" s="1002"/>
      <c r="DR34" s="1002"/>
      <c r="DS34" s="1002"/>
      <c r="DT34" s="1002"/>
      <c r="DU34" s="1002"/>
      <c r="DV34" s="1002"/>
      <c r="DW34" s="1002"/>
      <c r="DX34" s="1002"/>
      <c r="DY34" s="1002"/>
      <c r="DZ34" s="1002"/>
      <c r="EA34" s="1002"/>
      <c r="EB34" s="1002"/>
      <c r="EC34" s="1002"/>
      <c r="ED34" s="1002"/>
      <c r="EE34" s="1002"/>
      <c r="EF34" s="1002"/>
      <c r="EG34" s="1002"/>
      <c r="EH34" s="1002"/>
      <c r="EI34" s="1002"/>
      <c r="EJ34" s="1002"/>
      <c r="EK34" s="1002"/>
      <c r="EL34" s="1002"/>
      <c r="EM34" s="1002"/>
      <c r="EN34" s="1002"/>
      <c r="EO34" s="1002"/>
      <c r="EP34" s="1002"/>
      <c r="EQ34" s="1002"/>
      <c r="ER34" s="1002"/>
      <c r="ES34" s="1002"/>
      <c r="ET34" s="1002"/>
      <c r="EU34" s="1002"/>
      <c r="EV34" s="1002"/>
      <c r="EW34" s="1002"/>
      <c r="EX34" s="1002"/>
      <c r="EY34" s="1002"/>
      <c r="EZ34" s="1002"/>
      <c r="FA34" s="1002"/>
      <c r="FB34" s="1002"/>
      <c r="FC34" s="1002"/>
      <c r="FD34" s="1002"/>
      <c r="FE34" s="1002"/>
      <c r="FF34" s="1002"/>
      <c r="FG34" s="1002"/>
      <c r="FH34" s="1002"/>
      <c r="FI34" s="1002"/>
      <c r="FJ34" s="1002"/>
      <c r="FK34" s="1002"/>
      <c r="FL34" s="1002"/>
      <c r="FM34" s="1002"/>
      <c r="FN34" s="1002"/>
      <c r="FO34" s="1002"/>
      <c r="FP34" s="1002"/>
      <c r="FQ34" s="1002"/>
      <c r="FR34" s="1002"/>
      <c r="FS34" s="1002"/>
      <c r="FT34" s="1002"/>
      <c r="FU34" s="1002"/>
      <c r="FV34" s="1002"/>
      <c r="FW34" s="1002"/>
      <c r="FX34" s="1002"/>
      <c r="FY34" s="1002"/>
      <c r="FZ34" s="1002"/>
      <c r="GA34" s="1002"/>
      <c r="GB34" s="1002"/>
      <c r="GC34" s="1002"/>
      <c r="GD34" s="1002"/>
      <c r="GE34" s="1002"/>
      <c r="GF34" s="1002"/>
      <c r="GG34" s="1002"/>
      <c r="GH34" s="1002"/>
      <c r="GI34" s="1002"/>
      <c r="GJ34" s="1002"/>
      <c r="GK34" s="1002"/>
      <c r="GL34" s="1002"/>
      <c r="GM34" s="1002"/>
      <c r="GN34" s="1002"/>
      <c r="GO34" s="1002"/>
      <c r="GP34" s="1002"/>
      <c r="GQ34" s="1002"/>
      <c r="GR34" s="1002"/>
      <c r="GS34" s="1002"/>
      <c r="GT34" s="1002"/>
      <c r="GU34" s="1002"/>
      <c r="GV34" s="1002"/>
      <c r="GW34" s="1002"/>
      <c r="GX34" s="1002"/>
      <c r="GY34" s="1002"/>
      <c r="GZ34" s="1002"/>
      <c r="HA34" s="1002"/>
      <c r="HB34" s="1002"/>
      <c r="HC34" s="1002"/>
      <c r="HD34" s="1002"/>
      <c r="HE34" s="1002"/>
      <c r="HF34" s="1002"/>
      <c r="HG34" s="1002"/>
      <c r="HH34" s="1002"/>
      <c r="HI34" s="1002"/>
      <c r="HJ34" s="1002"/>
      <c r="HK34" s="1002"/>
      <c r="HL34" s="1002"/>
      <c r="HM34" s="1002"/>
      <c r="HN34" s="1002"/>
      <c r="HO34" s="1002"/>
      <c r="HP34" s="1002"/>
      <c r="HQ34" s="1002"/>
      <c r="HR34" s="1002"/>
      <c r="HS34" s="1002"/>
      <c r="HT34" s="1002"/>
      <c r="HU34" s="1002"/>
      <c r="HV34" s="1002"/>
      <c r="HW34" s="1002"/>
      <c r="HX34" s="1002"/>
      <c r="HY34" s="1002"/>
      <c r="HZ34" s="1002"/>
      <c r="IA34" s="1002"/>
      <c r="IB34" s="1002"/>
      <c r="IC34" s="1002"/>
      <c r="ID34" s="1002"/>
    </row>
    <row r="35" spans="1:238" ht="13.9" customHeight="1">
      <c r="A35" s="1017" t="s">
        <v>3</v>
      </c>
      <c r="B35" s="1014">
        <v>166</v>
      </c>
      <c r="C35" s="1014">
        <v>5</v>
      </c>
      <c r="D35" s="1014">
        <v>0</v>
      </c>
      <c r="E35" s="1014">
        <v>3</v>
      </c>
      <c r="F35" s="1014">
        <v>3</v>
      </c>
      <c r="G35" s="1014">
        <v>0</v>
      </c>
      <c r="H35" s="1014">
        <v>86</v>
      </c>
      <c r="I35" s="1014">
        <v>0</v>
      </c>
      <c r="J35" s="1014">
        <v>8</v>
      </c>
      <c r="K35" s="1014">
        <v>61</v>
      </c>
      <c r="L35" s="1002"/>
      <c r="M35" s="997"/>
      <c r="N35" s="997"/>
      <c r="O35" s="1002"/>
      <c r="P35" s="1002"/>
      <c r="Q35" s="1002"/>
      <c r="R35" s="1002"/>
      <c r="S35" s="1002"/>
      <c r="T35" s="1002"/>
      <c r="U35" s="1002"/>
      <c r="V35" s="1002"/>
      <c r="W35" s="1002"/>
      <c r="X35" s="1002"/>
      <c r="Y35" s="1002"/>
      <c r="Z35" s="1002"/>
      <c r="AA35" s="1002"/>
      <c r="AB35" s="1002"/>
      <c r="AC35" s="1002"/>
      <c r="AD35" s="1002"/>
      <c r="AE35" s="1002"/>
      <c r="AF35" s="1002"/>
      <c r="AG35" s="1002"/>
      <c r="AH35" s="1002"/>
      <c r="AI35" s="1002"/>
      <c r="AJ35" s="1002"/>
      <c r="AK35" s="1002"/>
      <c r="AL35" s="1002"/>
      <c r="AM35" s="1002"/>
      <c r="AN35" s="1002"/>
      <c r="AO35" s="1002"/>
      <c r="AP35" s="1002"/>
      <c r="AQ35" s="1002"/>
      <c r="AR35" s="1002"/>
      <c r="AS35" s="1002"/>
      <c r="AT35" s="1002"/>
      <c r="AU35" s="1002"/>
      <c r="AV35" s="1002"/>
      <c r="AW35" s="1002"/>
      <c r="AX35" s="1002"/>
      <c r="AY35" s="1002"/>
      <c r="AZ35" s="1002"/>
      <c r="BA35" s="1002"/>
      <c r="BB35" s="1002"/>
      <c r="BC35" s="1002"/>
      <c r="BD35" s="1002"/>
      <c r="BE35" s="1002"/>
      <c r="BF35" s="1002"/>
      <c r="BG35" s="1002"/>
      <c r="BH35" s="1002"/>
      <c r="BI35" s="1002"/>
      <c r="BJ35" s="1002"/>
      <c r="BK35" s="1002"/>
      <c r="BL35" s="1002"/>
      <c r="BM35" s="1002"/>
      <c r="BN35" s="1002"/>
      <c r="BO35" s="1002"/>
      <c r="BP35" s="1002"/>
      <c r="BQ35" s="1002"/>
      <c r="BR35" s="1002"/>
      <c r="BS35" s="1002"/>
      <c r="BT35" s="1002"/>
      <c r="BU35" s="1002"/>
      <c r="BV35" s="1002"/>
      <c r="BW35" s="1002"/>
      <c r="BX35" s="1002"/>
      <c r="BY35" s="1002"/>
      <c r="BZ35" s="1002"/>
      <c r="CA35" s="1002"/>
      <c r="CB35" s="1002"/>
      <c r="CC35" s="1002"/>
      <c r="CD35" s="1002"/>
      <c r="CE35" s="1002"/>
      <c r="CF35" s="1002"/>
      <c r="CG35" s="1002"/>
      <c r="CH35" s="1002"/>
      <c r="CI35" s="1002"/>
      <c r="CJ35" s="1002"/>
      <c r="CK35" s="1002"/>
      <c r="CL35" s="1002"/>
      <c r="CM35" s="1002"/>
      <c r="CN35" s="1002"/>
      <c r="CO35" s="1002"/>
      <c r="CP35" s="1002"/>
      <c r="CQ35" s="1002"/>
      <c r="CR35" s="1002"/>
      <c r="CS35" s="1002"/>
      <c r="CT35" s="1002"/>
      <c r="CU35" s="1002"/>
      <c r="CV35" s="1002"/>
      <c r="CW35" s="1002"/>
      <c r="CX35" s="1002"/>
      <c r="CY35" s="1002"/>
      <c r="CZ35" s="1002"/>
      <c r="DA35" s="1002"/>
      <c r="DB35" s="1002"/>
      <c r="DC35" s="1002"/>
      <c r="DD35" s="1002"/>
      <c r="DE35" s="1002"/>
      <c r="DF35" s="1002"/>
      <c r="DG35" s="1002"/>
      <c r="DH35" s="1002"/>
      <c r="DI35" s="1002"/>
      <c r="DJ35" s="1002"/>
      <c r="DK35" s="1002"/>
      <c r="DL35" s="1002"/>
      <c r="DM35" s="1002"/>
      <c r="DN35" s="1002"/>
      <c r="DO35" s="1002"/>
      <c r="DP35" s="1002"/>
      <c r="DQ35" s="1002"/>
      <c r="DR35" s="1002"/>
      <c r="DS35" s="1002"/>
      <c r="DT35" s="1002"/>
      <c r="DU35" s="1002"/>
      <c r="DV35" s="1002"/>
      <c r="DW35" s="1002"/>
      <c r="DX35" s="1002"/>
      <c r="DY35" s="1002"/>
      <c r="DZ35" s="1002"/>
      <c r="EA35" s="1002"/>
      <c r="EB35" s="1002"/>
      <c r="EC35" s="1002"/>
      <c r="ED35" s="1002"/>
      <c r="EE35" s="1002"/>
      <c r="EF35" s="1002"/>
      <c r="EG35" s="1002"/>
      <c r="EH35" s="1002"/>
      <c r="EI35" s="1002"/>
      <c r="EJ35" s="1002"/>
      <c r="EK35" s="1002"/>
      <c r="EL35" s="1002"/>
      <c r="EM35" s="1002"/>
      <c r="EN35" s="1002"/>
      <c r="EO35" s="1002"/>
      <c r="EP35" s="1002"/>
      <c r="EQ35" s="1002"/>
      <c r="ER35" s="1002"/>
      <c r="ES35" s="1002"/>
      <c r="ET35" s="1002"/>
      <c r="EU35" s="1002"/>
      <c r="EV35" s="1002"/>
      <c r="EW35" s="1002"/>
      <c r="EX35" s="1002"/>
      <c r="EY35" s="1002"/>
      <c r="EZ35" s="1002"/>
      <c r="FA35" s="1002"/>
      <c r="FB35" s="1002"/>
      <c r="FC35" s="1002"/>
      <c r="FD35" s="1002"/>
      <c r="FE35" s="1002"/>
      <c r="FF35" s="1002"/>
      <c r="FG35" s="1002"/>
      <c r="FH35" s="1002"/>
      <c r="FI35" s="1002"/>
      <c r="FJ35" s="1002"/>
      <c r="FK35" s="1002"/>
      <c r="FL35" s="1002"/>
      <c r="FM35" s="1002"/>
      <c r="FN35" s="1002"/>
      <c r="FO35" s="1002"/>
      <c r="FP35" s="1002"/>
      <c r="FQ35" s="1002"/>
      <c r="FR35" s="1002"/>
      <c r="FS35" s="1002"/>
      <c r="FT35" s="1002"/>
      <c r="FU35" s="1002"/>
      <c r="FV35" s="1002"/>
      <c r="FW35" s="1002"/>
      <c r="FX35" s="1002"/>
      <c r="FY35" s="1002"/>
      <c r="FZ35" s="1002"/>
      <c r="GA35" s="1002"/>
      <c r="GB35" s="1002"/>
      <c r="GC35" s="1002"/>
      <c r="GD35" s="1002"/>
      <c r="GE35" s="1002"/>
      <c r="GF35" s="1002"/>
      <c r="GG35" s="1002"/>
      <c r="GH35" s="1002"/>
      <c r="GI35" s="1002"/>
      <c r="GJ35" s="1002"/>
      <c r="GK35" s="1002"/>
      <c r="GL35" s="1002"/>
      <c r="GM35" s="1002"/>
      <c r="GN35" s="1002"/>
      <c r="GO35" s="1002"/>
      <c r="GP35" s="1002"/>
      <c r="GQ35" s="1002"/>
      <c r="GR35" s="1002"/>
      <c r="GS35" s="1002"/>
      <c r="GT35" s="1002"/>
      <c r="GU35" s="1002"/>
      <c r="GV35" s="1002"/>
      <c r="GW35" s="1002"/>
      <c r="GX35" s="1002"/>
      <c r="GY35" s="1002"/>
      <c r="GZ35" s="1002"/>
      <c r="HA35" s="1002"/>
      <c r="HB35" s="1002"/>
      <c r="HC35" s="1002"/>
      <c r="HD35" s="1002"/>
      <c r="HE35" s="1002"/>
      <c r="HF35" s="1002"/>
      <c r="HG35" s="1002"/>
      <c r="HH35" s="1002"/>
      <c r="HI35" s="1002"/>
      <c r="HJ35" s="1002"/>
      <c r="HK35" s="1002"/>
      <c r="HL35" s="1002"/>
      <c r="HM35" s="1002"/>
      <c r="HN35" s="1002"/>
      <c r="HO35" s="1002"/>
      <c r="HP35" s="1002"/>
      <c r="HQ35" s="1002"/>
      <c r="HR35" s="1002"/>
      <c r="HS35" s="1002"/>
      <c r="HT35" s="1002"/>
      <c r="HU35" s="1002"/>
      <c r="HV35" s="1002"/>
      <c r="HW35" s="1002"/>
      <c r="HX35" s="1002"/>
      <c r="HY35" s="1002"/>
      <c r="HZ35" s="1002"/>
      <c r="IA35" s="1002"/>
      <c r="IB35" s="1002"/>
      <c r="IC35" s="1002"/>
      <c r="ID35" s="1002"/>
    </row>
    <row r="36" spans="1:238" ht="13.9" customHeight="1">
      <c r="A36" s="1017" t="s">
        <v>22</v>
      </c>
      <c r="B36" s="1014">
        <v>450</v>
      </c>
      <c r="C36" s="1014">
        <v>5</v>
      </c>
      <c r="D36" s="1014">
        <v>0</v>
      </c>
      <c r="E36" s="1014">
        <v>4</v>
      </c>
      <c r="F36" s="1014">
        <v>25</v>
      </c>
      <c r="G36" s="1014">
        <v>0</v>
      </c>
      <c r="H36" s="1014">
        <v>405</v>
      </c>
      <c r="I36" s="1014">
        <v>0</v>
      </c>
      <c r="J36" s="1014">
        <v>1</v>
      </c>
      <c r="K36" s="1014">
        <v>10</v>
      </c>
      <c r="L36" s="1002"/>
      <c r="M36" s="997"/>
      <c r="N36" s="997"/>
      <c r="O36" s="1002"/>
      <c r="P36" s="1002"/>
      <c r="Q36" s="1002"/>
      <c r="R36" s="1002"/>
      <c r="S36" s="1002"/>
      <c r="T36" s="1002"/>
      <c r="U36" s="1002"/>
      <c r="V36" s="1002"/>
      <c r="W36" s="1002"/>
      <c r="X36" s="1002"/>
      <c r="Y36" s="1002"/>
      <c r="Z36" s="1002"/>
      <c r="AA36" s="1002"/>
      <c r="AB36" s="1002"/>
      <c r="AC36" s="1002"/>
      <c r="AD36" s="1002"/>
      <c r="AE36" s="1002"/>
      <c r="AF36" s="1002"/>
      <c r="AG36" s="1002"/>
      <c r="AH36" s="1002"/>
      <c r="AI36" s="1002"/>
      <c r="AJ36" s="1002"/>
      <c r="AK36" s="1002"/>
      <c r="AL36" s="1002"/>
      <c r="AM36" s="1002"/>
      <c r="AN36" s="1002"/>
      <c r="AO36" s="1002"/>
      <c r="AP36" s="1002"/>
      <c r="AQ36" s="1002"/>
      <c r="AR36" s="1002"/>
      <c r="AS36" s="1002"/>
      <c r="AT36" s="1002"/>
      <c r="AU36" s="1002"/>
      <c r="AV36" s="1002"/>
      <c r="AW36" s="1002"/>
      <c r="AX36" s="1002"/>
      <c r="AY36" s="1002"/>
      <c r="AZ36" s="1002"/>
      <c r="BA36" s="1002"/>
      <c r="BB36" s="1002"/>
      <c r="BC36" s="1002"/>
      <c r="BD36" s="1002"/>
      <c r="BE36" s="1002"/>
      <c r="BF36" s="1002"/>
      <c r="BG36" s="1002"/>
      <c r="BH36" s="1002"/>
      <c r="BI36" s="1002"/>
      <c r="BJ36" s="1002"/>
      <c r="BK36" s="1002"/>
      <c r="BL36" s="1002"/>
      <c r="BM36" s="1002"/>
      <c r="BN36" s="1002"/>
      <c r="BO36" s="1002"/>
      <c r="BP36" s="1002"/>
      <c r="BQ36" s="1002"/>
      <c r="BR36" s="1002"/>
      <c r="BS36" s="1002"/>
      <c r="BT36" s="1002"/>
      <c r="BU36" s="1002"/>
      <c r="BV36" s="1002"/>
      <c r="BW36" s="1002"/>
      <c r="BX36" s="1002"/>
      <c r="BY36" s="1002"/>
      <c r="BZ36" s="1002"/>
      <c r="CA36" s="1002"/>
      <c r="CB36" s="1002"/>
      <c r="CC36" s="1002"/>
      <c r="CD36" s="1002"/>
      <c r="CE36" s="1002"/>
      <c r="CF36" s="1002"/>
      <c r="CG36" s="1002"/>
      <c r="CH36" s="1002"/>
      <c r="CI36" s="1002"/>
      <c r="CJ36" s="1002"/>
      <c r="CK36" s="1002"/>
      <c r="CL36" s="1002"/>
      <c r="CM36" s="1002"/>
      <c r="CN36" s="1002"/>
      <c r="CO36" s="1002"/>
      <c r="CP36" s="1002"/>
      <c r="CQ36" s="1002"/>
      <c r="CR36" s="1002"/>
      <c r="CS36" s="1002"/>
      <c r="CT36" s="1002"/>
      <c r="CU36" s="1002"/>
      <c r="CV36" s="1002"/>
      <c r="CW36" s="1002"/>
      <c r="CX36" s="1002"/>
      <c r="CY36" s="1002"/>
      <c r="CZ36" s="1002"/>
      <c r="DA36" s="1002"/>
      <c r="DB36" s="1002"/>
      <c r="DC36" s="1002"/>
      <c r="DD36" s="1002"/>
      <c r="DE36" s="1002"/>
      <c r="DF36" s="1002"/>
      <c r="DG36" s="1002"/>
      <c r="DH36" s="1002"/>
      <c r="DI36" s="1002"/>
      <c r="DJ36" s="1002"/>
      <c r="DK36" s="1002"/>
      <c r="DL36" s="1002"/>
      <c r="DM36" s="1002"/>
      <c r="DN36" s="1002"/>
      <c r="DO36" s="1002"/>
      <c r="DP36" s="1002"/>
      <c r="DQ36" s="1002"/>
      <c r="DR36" s="1002"/>
      <c r="DS36" s="1002"/>
      <c r="DT36" s="1002"/>
      <c r="DU36" s="1002"/>
      <c r="DV36" s="1002"/>
      <c r="DW36" s="1002"/>
      <c r="DX36" s="1002"/>
      <c r="DY36" s="1002"/>
      <c r="DZ36" s="1002"/>
      <c r="EA36" s="1002"/>
      <c r="EB36" s="1002"/>
      <c r="EC36" s="1002"/>
      <c r="ED36" s="1002"/>
      <c r="EE36" s="1002"/>
      <c r="EF36" s="1002"/>
      <c r="EG36" s="1002"/>
      <c r="EH36" s="1002"/>
      <c r="EI36" s="1002"/>
      <c r="EJ36" s="1002"/>
      <c r="EK36" s="1002"/>
      <c r="EL36" s="1002"/>
      <c r="EM36" s="1002"/>
      <c r="EN36" s="1002"/>
      <c r="EO36" s="1002"/>
      <c r="EP36" s="1002"/>
      <c r="EQ36" s="1002"/>
      <c r="ER36" s="1002"/>
      <c r="ES36" s="1002"/>
      <c r="ET36" s="1002"/>
      <c r="EU36" s="1002"/>
      <c r="EV36" s="1002"/>
      <c r="EW36" s="1002"/>
      <c r="EX36" s="1002"/>
      <c r="EY36" s="1002"/>
      <c r="EZ36" s="1002"/>
      <c r="FA36" s="1002"/>
      <c r="FB36" s="1002"/>
      <c r="FC36" s="1002"/>
      <c r="FD36" s="1002"/>
      <c r="FE36" s="1002"/>
      <c r="FF36" s="1002"/>
      <c r="FG36" s="1002"/>
      <c r="FH36" s="1002"/>
      <c r="FI36" s="1002"/>
      <c r="FJ36" s="1002"/>
      <c r="FK36" s="1002"/>
      <c r="FL36" s="1002"/>
      <c r="FM36" s="1002"/>
      <c r="FN36" s="1002"/>
      <c r="FO36" s="1002"/>
      <c r="FP36" s="1002"/>
      <c r="FQ36" s="1002"/>
      <c r="FR36" s="1002"/>
      <c r="FS36" s="1002"/>
      <c r="FT36" s="1002"/>
      <c r="FU36" s="1002"/>
      <c r="FV36" s="1002"/>
      <c r="FW36" s="1002"/>
      <c r="FX36" s="1002"/>
      <c r="FY36" s="1002"/>
      <c r="FZ36" s="1002"/>
      <c r="GA36" s="1002"/>
      <c r="GB36" s="1002"/>
      <c r="GC36" s="1002"/>
      <c r="GD36" s="1002"/>
      <c r="GE36" s="1002"/>
      <c r="GF36" s="1002"/>
      <c r="GG36" s="1002"/>
      <c r="GH36" s="1002"/>
      <c r="GI36" s="1002"/>
      <c r="GJ36" s="1002"/>
      <c r="GK36" s="1002"/>
      <c r="GL36" s="1002"/>
      <c r="GM36" s="1002"/>
      <c r="GN36" s="1002"/>
      <c r="GO36" s="1002"/>
      <c r="GP36" s="1002"/>
      <c r="GQ36" s="1002"/>
      <c r="GR36" s="1002"/>
      <c r="GS36" s="1002"/>
      <c r="GT36" s="1002"/>
      <c r="GU36" s="1002"/>
      <c r="GV36" s="1002"/>
      <c r="GW36" s="1002"/>
      <c r="GX36" s="1002"/>
      <c r="GY36" s="1002"/>
      <c r="GZ36" s="1002"/>
      <c r="HA36" s="1002"/>
      <c r="HB36" s="1002"/>
      <c r="HC36" s="1002"/>
      <c r="HD36" s="1002"/>
      <c r="HE36" s="1002"/>
      <c r="HF36" s="1002"/>
      <c r="HG36" s="1002"/>
      <c r="HH36" s="1002"/>
      <c r="HI36" s="1002"/>
      <c r="HJ36" s="1002"/>
      <c r="HK36" s="1002"/>
      <c r="HL36" s="1002"/>
      <c r="HM36" s="1002"/>
      <c r="HN36" s="1002"/>
      <c r="HO36" s="1002"/>
      <c r="HP36" s="1002"/>
      <c r="HQ36" s="1002"/>
      <c r="HR36" s="1002"/>
      <c r="HS36" s="1002"/>
      <c r="HT36" s="1002"/>
      <c r="HU36" s="1002"/>
      <c r="HV36" s="1002"/>
      <c r="HW36" s="1002"/>
      <c r="HX36" s="1002"/>
      <c r="HY36" s="1002"/>
      <c r="HZ36" s="1002"/>
      <c r="IA36" s="1002"/>
      <c r="IB36" s="1002"/>
      <c r="IC36" s="1002"/>
      <c r="ID36" s="1002"/>
    </row>
    <row r="37" spans="1:238" ht="13.9" customHeight="1">
      <c r="A37" s="1015" t="s">
        <v>1556</v>
      </c>
      <c r="B37" s="1014">
        <v>654</v>
      </c>
      <c r="C37" s="1014">
        <v>1</v>
      </c>
      <c r="D37" s="1014">
        <v>0</v>
      </c>
      <c r="E37" s="1014">
        <v>10</v>
      </c>
      <c r="F37" s="1014">
        <v>40</v>
      </c>
      <c r="G37" s="1014">
        <v>0</v>
      </c>
      <c r="H37" s="1014">
        <v>480</v>
      </c>
      <c r="I37" s="1014">
        <v>0</v>
      </c>
      <c r="J37" s="1014">
        <v>0</v>
      </c>
      <c r="K37" s="1014">
        <v>123</v>
      </c>
      <c r="L37" s="1002"/>
      <c r="M37" s="997"/>
      <c r="N37" s="997"/>
      <c r="O37" s="1002"/>
      <c r="P37" s="1002"/>
      <c r="Q37" s="1002"/>
      <c r="R37" s="1002"/>
      <c r="S37" s="1002"/>
      <c r="T37" s="1002"/>
      <c r="U37" s="1002"/>
      <c r="V37" s="1002"/>
      <c r="W37" s="1002"/>
      <c r="X37" s="1002"/>
      <c r="Y37" s="1002"/>
      <c r="Z37" s="1002"/>
      <c r="AA37" s="1002"/>
      <c r="AB37" s="1002"/>
      <c r="AC37" s="1002"/>
      <c r="AD37" s="1002"/>
      <c r="AE37" s="1002"/>
      <c r="AF37" s="1002"/>
      <c r="AG37" s="1002"/>
      <c r="AH37" s="1002"/>
      <c r="AI37" s="1002"/>
      <c r="AJ37" s="1002"/>
      <c r="AK37" s="1002"/>
      <c r="AL37" s="1002"/>
      <c r="AM37" s="1002"/>
      <c r="AN37" s="1002"/>
      <c r="AO37" s="1002"/>
      <c r="AP37" s="1002"/>
      <c r="AQ37" s="1002"/>
      <c r="AR37" s="1002"/>
      <c r="AS37" s="1002"/>
      <c r="AT37" s="1002"/>
      <c r="AU37" s="1002"/>
      <c r="AV37" s="1002"/>
      <c r="AW37" s="1002"/>
      <c r="AX37" s="1002"/>
      <c r="AY37" s="1002"/>
      <c r="AZ37" s="1002"/>
      <c r="BA37" s="1002"/>
      <c r="BB37" s="1002"/>
      <c r="BC37" s="1002"/>
      <c r="BD37" s="1002"/>
      <c r="BE37" s="1002"/>
      <c r="BF37" s="1002"/>
      <c r="BG37" s="1002"/>
      <c r="BH37" s="1002"/>
      <c r="BI37" s="1002"/>
      <c r="BJ37" s="1002"/>
      <c r="BK37" s="1002"/>
      <c r="BL37" s="1002"/>
      <c r="BM37" s="1002"/>
      <c r="BN37" s="1002"/>
      <c r="BO37" s="1002"/>
      <c r="BP37" s="1002"/>
      <c r="BQ37" s="1002"/>
      <c r="BR37" s="1002"/>
      <c r="BS37" s="1002"/>
      <c r="BT37" s="1002"/>
      <c r="BU37" s="1002"/>
      <c r="BV37" s="1002"/>
      <c r="BW37" s="1002"/>
      <c r="BX37" s="1002"/>
      <c r="BY37" s="1002"/>
      <c r="BZ37" s="1002"/>
      <c r="CA37" s="1002"/>
      <c r="CB37" s="1002"/>
      <c r="CC37" s="1002"/>
      <c r="CD37" s="1002"/>
      <c r="CE37" s="1002"/>
      <c r="CF37" s="1002"/>
      <c r="CG37" s="1002"/>
      <c r="CH37" s="1002"/>
      <c r="CI37" s="1002"/>
      <c r="CJ37" s="1002"/>
      <c r="CK37" s="1002"/>
      <c r="CL37" s="1002"/>
      <c r="CM37" s="1002"/>
      <c r="CN37" s="1002"/>
      <c r="CO37" s="1002"/>
      <c r="CP37" s="1002"/>
      <c r="CQ37" s="1002"/>
      <c r="CR37" s="1002"/>
      <c r="CS37" s="1002"/>
      <c r="CT37" s="1002"/>
      <c r="CU37" s="1002"/>
      <c r="CV37" s="1002"/>
      <c r="CW37" s="1002"/>
      <c r="CX37" s="1002"/>
      <c r="CY37" s="1002"/>
      <c r="CZ37" s="1002"/>
      <c r="DA37" s="1002"/>
      <c r="DB37" s="1002"/>
      <c r="DC37" s="1002"/>
      <c r="DD37" s="1002"/>
      <c r="DE37" s="1002"/>
      <c r="DF37" s="1002"/>
      <c r="DG37" s="1002"/>
      <c r="DH37" s="1002"/>
      <c r="DI37" s="1002"/>
      <c r="DJ37" s="1002"/>
      <c r="DK37" s="1002"/>
      <c r="DL37" s="1002"/>
      <c r="DM37" s="1002"/>
      <c r="DN37" s="1002"/>
      <c r="DO37" s="1002"/>
      <c r="DP37" s="1002"/>
      <c r="DQ37" s="1002"/>
      <c r="DR37" s="1002"/>
      <c r="DS37" s="1002"/>
      <c r="DT37" s="1002"/>
      <c r="DU37" s="1002"/>
      <c r="DV37" s="1002"/>
      <c r="DW37" s="1002"/>
      <c r="DX37" s="1002"/>
      <c r="DY37" s="1002"/>
      <c r="DZ37" s="1002"/>
      <c r="EA37" s="1002"/>
      <c r="EB37" s="1002"/>
      <c r="EC37" s="1002"/>
      <c r="ED37" s="1002"/>
      <c r="EE37" s="1002"/>
      <c r="EF37" s="1002"/>
      <c r="EG37" s="1002"/>
      <c r="EH37" s="1002"/>
      <c r="EI37" s="1002"/>
      <c r="EJ37" s="1002"/>
      <c r="EK37" s="1002"/>
      <c r="EL37" s="1002"/>
      <c r="EM37" s="1002"/>
      <c r="EN37" s="1002"/>
      <c r="EO37" s="1002"/>
      <c r="EP37" s="1002"/>
      <c r="EQ37" s="1002"/>
      <c r="ER37" s="1002"/>
      <c r="ES37" s="1002"/>
      <c r="ET37" s="1002"/>
      <c r="EU37" s="1002"/>
      <c r="EV37" s="1002"/>
      <c r="EW37" s="1002"/>
      <c r="EX37" s="1002"/>
      <c r="EY37" s="1002"/>
      <c r="EZ37" s="1002"/>
      <c r="FA37" s="1002"/>
      <c r="FB37" s="1002"/>
      <c r="FC37" s="1002"/>
      <c r="FD37" s="1002"/>
      <c r="FE37" s="1002"/>
      <c r="FF37" s="1002"/>
      <c r="FG37" s="1002"/>
      <c r="FH37" s="1002"/>
      <c r="FI37" s="1002"/>
      <c r="FJ37" s="1002"/>
      <c r="FK37" s="1002"/>
      <c r="FL37" s="1002"/>
      <c r="FM37" s="1002"/>
      <c r="FN37" s="1002"/>
      <c r="FO37" s="1002"/>
      <c r="FP37" s="1002"/>
      <c r="FQ37" s="1002"/>
      <c r="FR37" s="1002"/>
      <c r="FS37" s="1002"/>
      <c r="FT37" s="1002"/>
      <c r="FU37" s="1002"/>
      <c r="FV37" s="1002"/>
      <c r="FW37" s="1002"/>
      <c r="FX37" s="1002"/>
      <c r="FY37" s="1002"/>
      <c r="FZ37" s="1002"/>
      <c r="GA37" s="1002"/>
      <c r="GB37" s="1002"/>
      <c r="GC37" s="1002"/>
      <c r="GD37" s="1002"/>
      <c r="GE37" s="1002"/>
      <c r="GF37" s="1002"/>
      <c r="GG37" s="1002"/>
      <c r="GH37" s="1002"/>
      <c r="GI37" s="1002"/>
      <c r="GJ37" s="1002"/>
      <c r="GK37" s="1002"/>
      <c r="GL37" s="1002"/>
      <c r="GM37" s="1002"/>
      <c r="GN37" s="1002"/>
      <c r="GO37" s="1002"/>
      <c r="GP37" s="1002"/>
      <c r="GQ37" s="1002"/>
      <c r="GR37" s="1002"/>
      <c r="GS37" s="1002"/>
      <c r="GT37" s="1002"/>
      <c r="GU37" s="1002"/>
      <c r="GV37" s="1002"/>
      <c r="GW37" s="1002"/>
      <c r="GX37" s="1002"/>
      <c r="GY37" s="1002"/>
      <c r="GZ37" s="1002"/>
      <c r="HA37" s="1002"/>
      <c r="HB37" s="1002"/>
      <c r="HC37" s="1002"/>
      <c r="HD37" s="1002"/>
      <c r="HE37" s="1002"/>
      <c r="HF37" s="1002"/>
      <c r="HG37" s="1002"/>
      <c r="HH37" s="1002"/>
      <c r="HI37" s="1002"/>
      <c r="HJ37" s="1002"/>
      <c r="HK37" s="1002"/>
      <c r="HL37" s="1002"/>
      <c r="HM37" s="1002"/>
      <c r="HN37" s="1002"/>
      <c r="HO37" s="1002"/>
      <c r="HP37" s="1002"/>
      <c r="HQ37" s="1002"/>
      <c r="HR37" s="1002"/>
      <c r="HS37" s="1002"/>
      <c r="HT37" s="1002"/>
      <c r="HU37" s="1002"/>
      <c r="HV37" s="1002"/>
      <c r="HW37" s="1002"/>
      <c r="HX37" s="1002"/>
      <c r="HY37" s="1002"/>
      <c r="HZ37" s="1002"/>
      <c r="IA37" s="1002"/>
      <c r="IB37" s="1002"/>
      <c r="IC37" s="1002"/>
      <c r="ID37" s="1002"/>
    </row>
    <row r="38" spans="1:238" ht="56.25" customHeight="1">
      <c r="A38" s="992"/>
      <c r="B38" s="767" t="s">
        <v>153</v>
      </c>
      <c r="C38" s="767" t="s">
        <v>1477</v>
      </c>
      <c r="D38" s="465" t="s">
        <v>1478</v>
      </c>
      <c r="E38" s="465" t="s">
        <v>1278</v>
      </c>
      <c r="F38" s="465" t="s">
        <v>1479</v>
      </c>
      <c r="G38" s="465" t="s">
        <v>1480</v>
      </c>
      <c r="H38" s="465" t="s">
        <v>1279</v>
      </c>
      <c r="I38" s="465" t="s">
        <v>1481</v>
      </c>
      <c r="J38" s="465" t="s">
        <v>1482</v>
      </c>
      <c r="K38" s="465" t="s">
        <v>1483</v>
      </c>
      <c r="L38" s="993"/>
      <c r="M38" s="993"/>
      <c r="N38" s="993"/>
      <c r="O38" s="993"/>
      <c r="P38" s="993"/>
      <c r="Q38" s="993"/>
      <c r="R38" s="993"/>
      <c r="S38" s="993"/>
      <c r="T38" s="993"/>
      <c r="U38" s="993"/>
      <c r="V38" s="993"/>
      <c r="W38" s="993"/>
      <c r="X38" s="993"/>
      <c r="Y38" s="993"/>
      <c r="Z38" s="993"/>
      <c r="AA38" s="993"/>
      <c r="AB38" s="993"/>
      <c r="AC38" s="993"/>
      <c r="AD38" s="993"/>
      <c r="AE38" s="993"/>
      <c r="AF38" s="993"/>
      <c r="AG38" s="993"/>
      <c r="AH38" s="993"/>
      <c r="AI38" s="993"/>
      <c r="AJ38" s="993"/>
      <c r="AK38" s="993"/>
      <c r="AL38" s="993"/>
      <c r="AM38" s="993"/>
      <c r="AN38" s="993"/>
      <c r="AO38" s="993"/>
      <c r="AP38" s="993"/>
      <c r="AQ38" s="993"/>
      <c r="AR38" s="993"/>
      <c r="AS38" s="993"/>
      <c r="AT38" s="993"/>
      <c r="AU38" s="993"/>
      <c r="AV38" s="993"/>
      <c r="AW38" s="993"/>
      <c r="AX38" s="993"/>
      <c r="AY38" s="993"/>
      <c r="AZ38" s="993"/>
      <c r="BA38" s="993"/>
      <c r="BB38" s="993"/>
      <c r="BC38" s="993"/>
      <c r="BD38" s="993"/>
      <c r="BE38" s="993"/>
      <c r="BF38" s="993"/>
      <c r="BG38" s="993"/>
      <c r="BH38" s="993"/>
      <c r="BI38" s="993"/>
      <c r="BJ38" s="993"/>
      <c r="BK38" s="993"/>
      <c r="BL38" s="993"/>
      <c r="BM38" s="993"/>
      <c r="BN38" s="993"/>
      <c r="BO38" s="993"/>
      <c r="BP38" s="993"/>
      <c r="BQ38" s="993"/>
      <c r="BR38" s="993"/>
      <c r="BS38" s="993"/>
      <c r="BT38" s="993"/>
      <c r="BU38" s="993"/>
      <c r="BV38" s="993"/>
      <c r="BW38" s="993"/>
      <c r="BX38" s="993"/>
      <c r="BY38" s="993"/>
      <c r="BZ38" s="993"/>
      <c r="CA38" s="993"/>
      <c r="CB38" s="993"/>
      <c r="CC38" s="993"/>
      <c r="CD38" s="993"/>
      <c r="CE38" s="993"/>
      <c r="CF38" s="993"/>
      <c r="CG38" s="993"/>
      <c r="CH38" s="993"/>
      <c r="CI38" s="993"/>
      <c r="CJ38" s="993"/>
      <c r="CK38" s="993"/>
      <c r="CL38" s="993"/>
      <c r="CM38" s="993"/>
      <c r="CN38" s="993"/>
      <c r="CO38" s="993"/>
      <c r="CP38" s="993"/>
      <c r="CQ38" s="993"/>
      <c r="CR38" s="993"/>
      <c r="CS38" s="993"/>
      <c r="CT38" s="993"/>
      <c r="CU38" s="993"/>
      <c r="CV38" s="993"/>
      <c r="CW38" s="993"/>
      <c r="CX38" s="993"/>
      <c r="CY38" s="993"/>
      <c r="CZ38" s="993"/>
      <c r="DA38" s="993"/>
      <c r="DB38" s="993"/>
      <c r="DC38" s="993"/>
      <c r="DD38" s="993"/>
      <c r="DE38" s="993"/>
      <c r="DF38" s="993"/>
      <c r="DG38" s="993"/>
      <c r="DH38" s="993"/>
      <c r="DI38" s="993"/>
      <c r="DJ38" s="993"/>
      <c r="DK38" s="993"/>
      <c r="DL38" s="993"/>
      <c r="DM38" s="993"/>
      <c r="DN38" s="993"/>
      <c r="DO38" s="993"/>
      <c r="DP38" s="993"/>
      <c r="DQ38" s="993"/>
      <c r="DR38" s="993"/>
      <c r="DS38" s="993"/>
      <c r="DT38" s="993"/>
      <c r="DU38" s="993"/>
      <c r="DV38" s="993"/>
      <c r="DW38" s="993"/>
      <c r="DX38" s="993"/>
      <c r="DY38" s="993"/>
      <c r="DZ38" s="993"/>
      <c r="EA38" s="993"/>
      <c r="EB38" s="993"/>
      <c r="EC38" s="993"/>
      <c r="ED38" s="993"/>
      <c r="EE38" s="993"/>
      <c r="EF38" s="993"/>
      <c r="EG38" s="993"/>
      <c r="EH38" s="993"/>
      <c r="EI38" s="993"/>
      <c r="EJ38" s="993"/>
      <c r="EK38" s="993"/>
      <c r="EL38" s="993"/>
      <c r="EM38" s="993"/>
      <c r="EN38" s="993"/>
      <c r="EO38" s="993"/>
      <c r="EP38" s="993"/>
      <c r="EQ38" s="993"/>
      <c r="ER38" s="993"/>
      <c r="ES38" s="993"/>
      <c r="ET38" s="993"/>
      <c r="EU38" s="993"/>
      <c r="EV38" s="993"/>
      <c r="EW38" s="993"/>
      <c r="EX38" s="993"/>
      <c r="EY38" s="993"/>
      <c r="EZ38" s="993"/>
      <c r="FA38" s="993"/>
      <c r="FB38" s="993"/>
      <c r="FC38" s="993"/>
      <c r="FD38" s="993"/>
      <c r="FE38" s="993"/>
      <c r="FF38" s="993"/>
      <c r="FG38" s="993"/>
      <c r="FH38" s="993"/>
      <c r="FI38" s="993"/>
      <c r="FJ38" s="993"/>
      <c r="FK38" s="993"/>
      <c r="FL38" s="993"/>
      <c r="FM38" s="993"/>
      <c r="FN38" s="993"/>
      <c r="FO38" s="993"/>
      <c r="FP38" s="993"/>
      <c r="FQ38" s="993"/>
      <c r="FR38" s="993"/>
      <c r="FS38" s="993"/>
      <c r="FT38" s="993"/>
      <c r="FU38" s="993"/>
      <c r="FV38" s="993"/>
      <c r="FW38" s="993"/>
      <c r="FX38" s="993"/>
      <c r="FY38" s="993"/>
      <c r="FZ38" s="993"/>
      <c r="GA38" s="993"/>
      <c r="GB38" s="993"/>
      <c r="GC38" s="993"/>
      <c r="GD38" s="993"/>
      <c r="GE38" s="993"/>
      <c r="GF38" s="993"/>
      <c r="GG38" s="993"/>
      <c r="GH38" s="993"/>
      <c r="GI38" s="993"/>
      <c r="GJ38" s="993"/>
      <c r="GK38" s="993"/>
      <c r="GL38" s="993"/>
      <c r="GM38" s="993"/>
      <c r="GN38" s="993"/>
      <c r="GO38" s="993"/>
      <c r="GP38" s="993"/>
      <c r="GQ38" s="993"/>
      <c r="GR38" s="993"/>
      <c r="GS38" s="993"/>
      <c r="GT38" s="993"/>
      <c r="GU38" s="993"/>
      <c r="GV38" s="993"/>
      <c r="GW38" s="993"/>
      <c r="GX38" s="993"/>
      <c r="GY38" s="993"/>
      <c r="GZ38" s="993"/>
      <c r="HA38" s="993"/>
      <c r="HB38" s="993"/>
      <c r="HC38" s="993"/>
      <c r="HD38" s="993"/>
      <c r="HE38" s="993"/>
      <c r="HF38" s="993"/>
      <c r="HG38" s="993"/>
      <c r="HH38" s="993"/>
      <c r="HI38" s="993"/>
      <c r="HJ38" s="993"/>
      <c r="HK38" s="993"/>
      <c r="HL38" s="993"/>
      <c r="HM38" s="993"/>
      <c r="HN38" s="993"/>
      <c r="HO38" s="993"/>
      <c r="HP38" s="993"/>
      <c r="HQ38" s="993"/>
      <c r="HR38" s="993"/>
      <c r="HS38" s="993"/>
      <c r="HT38" s="993"/>
      <c r="HU38" s="993"/>
      <c r="HV38" s="993"/>
      <c r="HW38" s="993"/>
      <c r="HX38" s="993"/>
      <c r="HY38" s="993"/>
      <c r="HZ38" s="993"/>
      <c r="IA38" s="993"/>
      <c r="IB38" s="993"/>
      <c r="IC38" s="993"/>
      <c r="ID38" s="993"/>
    </row>
    <row r="39" spans="1:238" ht="9.75" customHeight="1">
      <c r="A39" s="1406" t="s">
        <v>1204</v>
      </c>
      <c r="B39" s="1406"/>
      <c r="C39" s="1406"/>
      <c r="D39" s="1406"/>
      <c r="E39" s="1406"/>
      <c r="F39" s="1406"/>
      <c r="G39" s="1406"/>
      <c r="H39" s="1406"/>
      <c r="I39" s="1406"/>
      <c r="J39" s="1406"/>
      <c r="K39" s="1406"/>
      <c r="L39" s="993"/>
      <c r="M39" s="993"/>
      <c r="N39" s="993"/>
      <c r="O39" s="993"/>
      <c r="P39" s="993"/>
      <c r="Q39" s="993"/>
      <c r="R39" s="993"/>
      <c r="S39" s="993"/>
      <c r="T39" s="993"/>
      <c r="U39" s="993"/>
      <c r="V39" s="993"/>
      <c r="W39" s="993"/>
      <c r="X39" s="993"/>
      <c r="Y39" s="993"/>
      <c r="Z39" s="993"/>
      <c r="AA39" s="993"/>
      <c r="AB39" s="993"/>
      <c r="AC39" s="993"/>
      <c r="AD39" s="993"/>
      <c r="AE39" s="993"/>
      <c r="AF39" s="993"/>
      <c r="AG39" s="993"/>
      <c r="AH39" s="993"/>
      <c r="AI39" s="993"/>
      <c r="AJ39" s="993"/>
      <c r="AK39" s="993"/>
      <c r="AL39" s="993"/>
      <c r="AM39" s="993"/>
      <c r="AN39" s="993"/>
      <c r="AO39" s="993"/>
      <c r="AP39" s="993"/>
      <c r="AQ39" s="993"/>
      <c r="AR39" s="993"/>
      <c r="AS39" s="993"/>
      <c r="AT39" s="993"/>
      <c r="AU39" s="993"/>
      <c r="AV39" s="993"/>
      <c r="AW39" s="993"/>
      <c r="AX39" s="993"/>
      <c r="AY39" s="993"/>
      <c r="AZ39" s="993"/>
      <c r="BA39" s="993"/>
      <c r="BB39" s="993"/>
      <c r="BC39" s="993"/>
      <c r="BD39" s="993"/>
      <c r="BE39" s="993"/>
      <c r="BF39" s="993"/>
      <c r="BG39" s="993"/>
      <c r="BH39" s="993"/>
      <c r="BI39" s="993"/>
      <c r="BJ39" s="993"/>
      <c r="BK39" s="993"/>
      <c r="BL39" s="993"/>
      <c r="BM39" s="993"/>
      <c r="BN39" s="993"/>
      <c r="BO39" s="993"/>
      <c r="BP39" s="993"/>
      <c r="BQ39" s="993"/>
      <c r="BR39" s="993"/>
      <c r="BS39" s="993"/>
      <c r="BT39" s="993"/>
      <c r="BU39" s="993"/>
      <c r="BV39" s="993"/>
      <c r="BW39" s="993"/>
      <c r="BX39" s="993"/>
      <c r="BY39" s="993"/>
      <c r="BZ39" s="993"/>
      <c r="CA39" s="993"/>
      <c r="CB39" s="993"/>
      <c r="CC39" s="993"/>
      <c r="CD39" s="993"/>
      <c r="CE39" s="993"/>
      <c r="CF39" s="993"/>
      <c r="CG39" s="993"/>
      <c r="CH39" s="993"/>
      <c r="CI39" s="993"/>
      <c r="CJ39" s="993"/>
      <c r="CK39" s="993"/>
      <c r="CL39" s="993"/>
      <c r="CM39" s="993"/>
      <c r="CN39" s="993"/>
      <c r="CO39" s="993"/>
      <c r="CP39" s="993"/>
      <c r="CQ39" s="993"/>
      <c r="CR39" s="993"/>
      <c r="CS39" s="993"/>
      <c r="CT39" s="993"/>
      <c r="CU39" s="993"/>
      <c r="CV39" s="993"/>
      <c r="CW39" s="993"/>
      <c r="CX39" s="993"/>
      <c r="CY39" s="993"/>
      <c r="CZ39" s="993"/>
      <c r="DA39" s="993"/>
      <c r="DB39" s="993"/>
      <c r="DC39" s="993"/>
      <c r="DD39" s="993"/>
      <c r="DE39" s="993"/>
      <c r="DF39" s="993"/>
      <c r="DG39" s="993"/>
      <c r="DH39" s="993"/>
      <c r="DI39" s="993"/>
      <c r="DJ39" s="993"/>
      <c r="DK39" s="993"/>
      <c r="DL39" s="993"/>
      <c r="DM39" s="993"/>
      <c r="DN39" s="993"/>
      <c r="DO39" s="993"/>
      <c r="DP39" s="993"/>
      <c r="DQ39" s="993"/>
      <c r="DR39" s="993"/>
      <c r="DS39" s="993"/>
      <c r="DT39" s="993"/>
      <c r="DU39" s="993"/>
      <c r="DV39" s="993"/>
      <c r="DW39" s="993"/>
      <c r="DX39" s="993"/>
      <c r="DY39" s="993"/>
      <c r="DZ39" s="993"/>
      <c r="EA39" s="993"/>
      <c r="EB39" s="993"/>
      <c r="EC39" s="993"/>
      <c r="ED39" s="993"/>
      <c r="EE39" s="993"/>
      <c r="EF39" s="993"/>
      <c r="EG39" s="993"/>
      <c r="EH39" s="993"/>
      <c r="EI39" s="993"/>
      <c r="EJ39" s="993"/>
      <c r="EK39" s="993"/>
      <c r="EL39" s="993"/>
      <c r="EM39" s="993"/>
      <c r="EN39" s="993"/>
      <c r="EO39" s="993"/>
      <c r="EP39" s="993"/>
      <c r="EQ39" s="993"/>
      <c r="ER39" s="993"/>
      <c r="ES39" s="993"/>
      <c r="ET39" s="993"/>
      <c r="EU39" s="993"/>
      <c r="EV39" s="993"/>
      <c r="EW39" s="993"/>
      <c r="EX39" s="993"/>
      <c r="EY39" s="993"/>
      <c r="EZ39" s="993"/>
      <c r="FA39" s="993"/>
      <c r="FB39" s="993"/>
      <c r="FC39" s="993"/>
      <c r="FD39" s="993"/>
      <c r="FE39" s="993"/>
      <c r="FF39" s="993"/>
      <c r="FG39" s="993"/>
      <c r="FH39" s="993"/>
      <c r="FI39" s="993"/>
      <c r="FJ39" s="993"/>
      <c r="FK39" s="993"/>
      <c r="FL39" s="993"/>
      <c r="FM39" s="993"/>
      <c r="FN39" s="993"/>
      <c r="FO39" s="993"/>
      <c r="FP39" s="993"/>
      <c r="FQ39" s="993"/>
      <c r="FR39" s="993"/>
      <c r="FS39" s="993"/>
      <c r="FT39" s="993"/>
      <c r="FU39" s="993"/>
      <c r="FV39" s="993"/>
      <c r="FW39" s="993"/>
      <c r="FX39" s="993"/>
      <c r="FY39" s="993"/>
      <c r="FZ39" s="993"/>
      <c r="GA39" s="993"/>
      <c r="GB39" s="993"/>
      <c r="GC39" s="993"/>
      <c r="GD39" s="993"/>
      <c r="GE39" s="993"/>
      <c r="GF39" s="993"/>
      <c r="GG39" s="993"/>
      <c r="GH39" s="993"/>
      <c r="GI39" s="993"/>
      <c r="GJ39" s="993"/>
      <c r="GK39" s="993"/>
      <c r="GL39" s="993"/>
      <c r="GM39" s="993"/>
      <c r="GN39" s="993"/>
      <c r="GO39" s="993"/>
      <c r="GP39" s="993"/>
      <c r="GQ39" s="993"/>
      <c r="GR39" s="993"/>
      <c r="GS39" s="993"/>
      <c r="GT39" s="993"/>
      <c r="GU39" s="993"/>
      <c r="GV39" s="993"/>
      <c r="GW39" s="993"/>
      <c r="GX39" s="993"/>
      <c r="GY39" s="993"/>
      <c r="GZ39" s="993"/>
      <c r="HA39" s="993"/>
      <c r="HB39" s="993"/>
      <c r="HC39" s="993"/>
      <c r="HD39" s="993"/>
      <c r="HE39" s="993"/>
      <c r="HF39" s="993"/>
      <c r="HG39" s="993"/>
      <c r="HH39" s="993"/>
      <c r="HI39" s="993"/>
      <c r="HJ39" s="993"/>
      <c r="HK39" s="993"/>
      <c r="HL39" s="993"/>
      <c r="HM39" s="993"/>
      <c r="HN39" s="993"/>
      <c r="HO39" s="993"/>
      <c r="HP39" s="993"/>
      <c r="HQ39" s="993"/>
      <c r="HR39" s="993"/>
      <c r="HS39" s="993"/>
      <c r="HT39" s="993"/>
      <c r="HU39" s="993"/>
      <c r="HV39" s="993"/>
      <c r="HW39" s="993"/>
      <c r="HX39" s="993"/>
      <c r="HY39" s="993"/>
      <c r="HZ39" s="993"/>
      <c r="IA39" s="993"/>
      <c r="IB39" s="993"/>
      <c r="IC39" s="993"/>
      <c r="ID39" s="993"/>
    </row>
    <row r="40" spans="1:238" s="1018" customFormat="1" ht="9.75" customHeight="1">
      <c r="A40" s="1406" t="s">
        <v>1484</v>
      </c>
      <c r="B40" s="1406"/>
      <c r="C40" s="1406"/>
      <c r="D40" s="1406"/>
      <c r="E40" s="1406"/>
      <c r="F40" s="1406"/>
      <c r="G40" s="1406"/>
      <c r="H40" s="1406"/>
      <c r="I40" s="1406"/>
      <c r="J40" s="1406"/>
      <c r="K40" s="1406"/>
    </row>
    <row r="41" spans="1:238" s="1018" customFormat="1" ht="9.75" customHeight="1">
      <c r="A41" s="1406" t="s">
        <v>1485</v>
      </c>
      <c r="B41" s="1406"/>
      <c r="C41" s="1406"/>
      <c r="D41" s="1406"/>
      <c r="E41" s="1406"/>
      <c r="F41" s="1406"/>
      <c r="G41" s="1406"/>
      <c r="H41" s="1406"/>
      <c r="I41" s="1406"/>
      <c r="J41" s="1406"/>
      <c r="K41" s="1406"/>
    </row>
    <row r="42" spans="1:238" s="1018" customFormat="1" ht="9.75" customHeight="1">
      <c r="A42" s="1406" t="s">
        <v>1560</v>
      </c>
      <c r="B42" s="1406"/>
      <c r="C42" s="1406"/>
      <c r="D42" s="1406"/>
      <c r="E42" s="1406"/>
      <c r="F42" s="1406"/>
      <c r="G42" s="1406"/>
      <c r="H42" s="1406"/>
      <c r="I42" s="1406"/>
      <c r="J42" s="1406"/>
      <c r="K42" s="1406"/>
    </row>
    <row r="43" spans="1:238" ht="9.75" customHeight="1">
      <c r="A43" s="1407" t="s">
        <v>1561</v>
      </c>
      <c r="B43" s="1407"/>
      <c r="C43" s="1407"/>
      <c r="D43" s="1407"/>
      <c r="E43" s="1407"/>
      <c r="F43" s="1407"/>
      <c r="G43" s="1407"/>
      <c r="H43" s="1407"/>
      <c r="I43" s="1407"/>
      <c r="J43" s="1407"/>
      <c r="K43" s="1407"/>
    </row>
    <row r="44" spans="1:238" s="1020" customFormat="1" ht="12.6" customHeight="1">
      <c r="A44" s="1019"/>
      <c r="B44" s="1019"/>
      <c r="C44" s="1019"/>
      <c r="D44" s="1019"/>
      <c r="E44" s="1019"/>
      <c r="F44" s="1019"/>
      <c r="G44" s="1019"/>
      <c r="H44" s="1019"/>
      <c r="I44" s="1019"/>
      <c r="J44" s="1019"/>
      <c r="K44" s="1019"/>
    </row>
    <row r="45" spans="1:238" s="1022" customFormat="1" ht="12.6" customHeight="1">
      <c r="A45" s="1021" t="s">
        <v>537</v>
      </c>
      <c r="B45" s="1020"/>
      <c r="C45" s="1020"/>
      <c r="D45" s="1020"/>
      <c r="E45" s="1020"/>
      <c r="F45" s="1020"/>
      <c r="G45" s="1020"/>
      <c r="H45" s="1020"/>
      <c r="I45" s="1020"/>
      <c r="J45" s="1020"/>
      <c r="K45" s="1020"/>
    </row>
    <row r="46" spans="1:238" s="1019" customFormat="1" ht="12.6" customHeight="1">
      <c r="A46" s="985" t="s">
        <v>1562</v>
      </c>
      <c r="B46" s="1022"/>
      <c r="C46" s="1022"/>
      <c r="D46" s="1022"/>
      <c r="E46" s="1022"/>
      <c r="F46" s="1022"/>
      <c r="G46" s="1022"/>
      <c r="H46" s="1022"/>
      <c r="I46" s="1022"/>
      <c r="J46" s="1022"/>
      <c r="K46" s="1022"/>
    </row>
    <row r="47" spans="1:238" ht="13.5">
      <c r="A47" s="580"/>
      <c r="B47" s="580"/>
      <c r="C47" s="580"/>
      <c r="D47" s="580"/>
      <c r="E47" s="580"/>
      <c r="F47" s="580"/>
      <c r="G47" s="580"/>
      <c r="H47" s="580"/>
      <c r="I47" s="580"/>
      <c r="J47" s="580"/>
      <c r="K47" s="580"/>
      <c r="L47" s="580"/>
    </row>
  </sheetData>
  <mergeCells count="8">
    <mergeCell ref="A42:K42"/>
    <mergeCell ref="A43:K43"/>
    <mergeCell ref="A1:K1"/>
    <mergeCell ref="A2:K2"/>
    <mergeCell ref="B29:K29"/>
    <mergeCell ref="A39:K39"/>
    <mergeCell ref="A40:K40"/>
    <mergeCell ref="A41:K41"/>
  </mergeCells>
  <hyperlinks>
    <hyperlink ref="A46" r:id="rId1"/>
  </hyperlinks>
  <pageMargins left="0.70866141732283472" right="0.70866141732283472" top="0.74803149606299213" bottom="0.74803149606299213" header="0.31496062992125984" footer="0.31496062992125984"/>
  <pageSetup paperSize="9" scale="78" orientation="portrait" r:id="rId2"/>
</worksheet>
</file>

<file path=xl/worksheets/sheet4.xml><?xml version="1.0" encoding="utf-8"?>
<worksheet xmlns="http://schemas.openxmlformats.org/spreadsheetml/2006/main" xmlns:r="http://schemas.openxmlformats.org/officeDocument/2006/relationships">
  <sheetPr codeName="Sheet4"/>
  <dimension ref="A1:M43"/>
  <sheetViews>
    <sheetView showGridLines="0" workbookViewId="0">
      <selection sqref="A1:J1"/>
    </sheetView>
  </sheetViews>
  <sheetFormatPr defaultColWidth="7.85546875" defaultRowHeight="12.75"/>
  <cols>
    <col min="1" max="1" width="18.85546875" style="13" customWidth="1"/>
    <col min="2" max="9" width="8.7109375" style="13" customWidth="1"/>
    <col min="10" max="16384" width="7.85546875" style="13"/>
  </cols>
  <sheetData>
    <row r="1" spans="1:10" s="64" customFormat="1" ht="30" customHeight="1">
      <c r="A1" s="1117" t="s">
        <v>844</v>
      </c>
      <c r="B1" s="1117"/>
      <c r="C1" s="1117"/>
      <c r="D1" s="1117"/>
      <c r="E1" s="1117"/>
      <c r="F1" s="1117"/>
      <c r="G1" s="1117"/>
      <c r="H1" s="1117"/>
      <c r="I1" s="1117"/>
      <c r="J1" s="1117"/>
    </row>
    <row r="2" spans="1:10" s="64" customFormat="1" ht="30" customHeight="1">
      <c r="A2" s="1118" t="s">
        <v>845</v>
      </c>
      <c r="B2" s="1118"/>
      <c r="C2" s="1118"/>
      <c r="D2" s="1118"/>
      <c r="E2" s="1118"/>
      <c r="F2" s="1118"/>
      <c r="G2" s="1118"/>
      <c r="H2" s="1118"/>
      <c r="I2" s="1118"/>
      <c r="J2" s="1118"/>
    </row>
    <row r="3" spans="1:10" ht="13.5" customHeight="1">
      <c r="A3" s="1119"/>
      <c r="B3" s="1112" t="s">
        <v>161</v>
      </c>
      <c r="C3" s="1115" t="s">
        <v>89</v>
      </c>
      <c r="D3" s="1115"/>
      <c r="E3" s="1115"/>
      <c r="F3" s="1115"/>
      <c r="G3" s="1116" t="s">
        <v>90</v>
      </c>
      <c r="H3" s="1116"/>
      <c r="I3" s="1115" t="s">
        <v>213</v>
      </c>
      <c r="J3" s="1115"/>
    </row>
    <row r="4" spans="1:10" ht="13.5" customHeight="1">
      <c r="A4" s="1119"/>
      <c r="B4" s="1113"/>
      <c r="C4" s="1112" t="s">
        <v>153</v>
      </c>
      <c r="D4" s="1115" t="s">
        <v>91</v>
      </c>
      <c r="E4" s="1116" t="s">
        <v>92</v>
      </c>
      <c r="F4" s="1116"/>
      <c r="G4" s="1112" t="s">
        <v>93</v>
      </c>
      <c r="H4" s="1112" t="s">
        <v>94</v>
      </c>
      <c r="I4" s="1112" t="s">
        <v>95</v>
      </c>
      <c r="J4" s="1112" t="s">
        <v>96</v>
      </c>
    </row>
    <row r="5" spans="1:10" ht="13.5" customHeight="1">
      <c r="A5" s="1119"/>
      <c r="B5" s="1114"/>
      <c r="C5" s="1114"/>
      <c r="D5" s="1115"/>
      <c r="E5" s="403" t="s">
        <v>97</v>
      </c>
      <c r="F5" s="402" t="s">
        <v>98</v>
      </c>
      <c r="G5" s="1114"/>
      <c r="H5" s="1114"/>
      <c r="I5" s="1114"/>
      <c r="J5" s="1114"/>
    </row>
    <row r="6" spans="1:10" ht="13.5" customHeight="1">
      <c r="A6" s="1119"/>
      <c r="B6" s="402" t="s">
        <v>44</v>
      </c>
      <c r="C6" s="1115" t="s">
        <v>341</v>
      </c>
      <c r="D6" s="1115"/>
      <c r="E6" s="1115"/>
      <c r="F6" s="1115"/>
      <c r="G6" s="1115"/>
      <c r="H6" s="1115"/>
      <c r="I6" s="1115" t="s">
        <v>99</v>
      </c>
      <c r="J6" s="1115"/>
    </row>
    <row r="7" spans="1:10" s="65" customFormat="1" ht="12.75" customHeight="1">
      <c r="A7" s="65" t="s">
        <v>152</v>
      </c>
      <c r="B7" s="400">
        <v>92225.600000000006</v>
      </c>
      <c r="C7" s="74">
        <v>3920</v>
      </c>
      <c r="D7" s="171">
        <v>2601</v>
      </c>
      <c r="E7" s="327">
        <v>1319</v>
      </c>
      <c r="F7" s="74" t="s">
        <v>395</v>
      </c>
      <c r="G7" s="74">
        <v>1345</v>
      </c>
      <c r="H7" s="74">
        <v>2258</v>
      </c>
      <c r="I7" s="74">
        <v>2351</v>
      </c>
      <c r="J7" s="74">
        <v>0</v>
      </c>
    </row>
    <row r="8" spans="1:10" s="65" customFormat="1" ht="12.75" customHeight="1">
      <c r="A8" s="65" t="s">
        <v>120</v>
      </c>
      <c r="B8" s="106">
        <v>89102.14</v>
      </c>
      <c r="C8" s="74">
        <v>2559</v>
      </c>
      <c r="D8" s="171">
        <v>1240</v>
      </c>
      <c r="E8" s="327">
        <v>1319</v>
      </c>
      <c r="F8" s="171" t="s">
        <v>395</v>
      </c>
      <c r="G8" s="74">
        <v>577</v>
      </c>
      <c r="H8" s="74">
        <v>286</v>
      </c>
      <c r="I8" s="74">
        <v>1993</v>
      </c>
      <c r="J8" s="74">
        <v>0</v>
      </c>
    </row>
    <row r="9" spans="1:10" s="66" customFormat="1" ht="12.75" customHeight="1">
      <c r="A9" s="66" t="s">
        <v>154</v>
      </c>
      <c r="B9" s="107">
        <v>21285.86</v>
      </c>
      <c r="C9" s="172">
        <v>1062</v>
      </c>
      <c r="D9" s="173">
        <v>143</v>
      </c>
      <c r="E9" s="173">
        <v>568</v>
      </c>
      <c r="F9" s="173">
        <v>351</v>
      </c>
      <c r="G9" s="75">
        <v>155</v>
      </c>
      <c r="H9" s="75">
        <v>224</v>
      </c>
      <c r="I9" s="75">
        <v>1527</v>
      </c>
      <c r="J9" s="75">
        <v>0</v>
      </c>
    </row>
    <row r="10" spans="1:10" s="66" customFormat="1" ht="12.75" customHeight="1">
      <c r="A10" s="67" t="s">
        <v>155</v>
      </c>
      <c r="B10" s="108">
        <v>28199.35</v>
      </c>
      <c r="C10" s="174">
        <v>1323</v>
      </c>
      <c r="D10" s="173">
        <v>281</v>
      </c>
      <c r="E10" s="173">
        <v>270</v>
      </c>
      <c r="F10" s="173">
        <v>773</v>
      </c>
      <c r="G10" s="75">
        <v>235</v>
      </c>
      <c r="H10" s="75">
        <v>234</v>
      </c>
      <c r="I10" s="75">
        <v>1993</v>
      </c>
      <c r="J10" s="75">
        <v>0</v>
      </c>
    </row>
    <row r="11" spans="1:10" s="66" customFormat="1" ht="12.75" customHeight="1">
      <c r="A11" s="66" t="s">
        <v>624</v>
      </c>
      <c r="B11" s="108">
        <v>3015.24</v>
      </c>
      <c r="C11" s="174">
        <v>617</v>
      </c>
      <c r="D11" s="173">
        <v>320</v>
      </c>
      <c r="E11" s="328" t="s">
        <v>395</v>
      </c>
      <c r="F11" s="173">
        <v>297</v>
      </c>
      <c r="G11" s="75">
        <v>73</v>
      </c>
      <c r="H11" s="75">
        <v>88</v>
      </c>
      <c r="I11" s="75">
        <v>528</v>
      </c>
      <c r="J11" s="75">
        <v>0</v>
      </c>
    </row>
    <row r="12" spans="1:10" s="66" customFormat="1" ht="12.75" customHeight="1">
      <c r="A12" s="66" t="s">
        <v>156</v>
      </c>
      <c r="B12" s="108">
        <v>31604.9</v>
      </c>
      <c r="C12" s="174">
        <v>1332</v>
      </c>
      <c r="D12" s="173">
        <v>179</v>
      </c>
      <c r="E12" s="173">
        <v>432</v>
      </c>
      <c r="F12" s="173">
        <v>721</v>
      </c>
      <c r="G12" s="75">
        <v>260</v>
      </c>
      <c r="H12" s="75">
        <v>181</v>
      </c>
      <c r="I12" s="75">
        <v>1027</v>
      </c>
      <c r="J12" s="75">
        <v>0</v>
      </c>
    </row>
    <row r="13" spans="1:10" s="66" customFormat="1" ht="12.75" customHeight="1">
      <c r="A13" s="66" t="s">
        <v>157</v>
      </c>
      <c r="B13" s="329">
        <v>4996.79</v>
      </c>
      <c r="C13" s="193">
        <v>582</v>
      </c>
      <c r="D13" s="173">
        <v>318</v>
      </c>
      <c r="E13" s="173">
        <v>48</v>
      </c>
      <c r="F13" s="173">
        <v>216</v>
      </c>
      <c r="G13" s="75">
        <v>63</v>
      </c>
      <c r="H13" s="75">
        <v>143</v>
      </c>
      <c r="I13" s="75">
        <v>902</v>
      </c>
      <c r="J13" s="75">
        <v>0</v>
      </c>
    </row>
    <row r="14" spans="1:10" s="65" customFormat="1" ht="12.75" customHeight="1">
      <c r="A14" s="65" t="s">
        <v>158</v>
      </c>
      <c r="B14" s="109">
        <v>2321.96</v>
      </c>
      <c r="C14" s="171">
        <v>943</v>
      </c>
      <c r="D14" s="171">
        <v>943</v>
      </c>
      <c r="E14" s="171" t="s">
        <v>395</v>
      </c>
      <c r="F14" s="171" t="s">
        <v>395</v>
      </c>
      <c r="G14" s="74">
        <v>311</v>
      </c>
      <c r="H14" s="74">
        <v>547</v>
      </c>
      <c r="I14" s="74">
        <v>2351</v>
      </c>
      <c r="J14" s="74">
        <v>0</v>
      </c>
    </row>
    <row r="15" spans="1:10" s="66" customFormat="1" ht="12.75" customHeight="1">
      <c r="A15" s="67" t="s">
        <v>118</v>
      </c>
      <c r="B15" s="107">
        <v>96.89</v>
      </c>
      <c r="C15" s="328">
        <v>78</v>
      </c>
      <c r="D15" s="328">
        <v>78</v>
      </c>
      <c r="E15" s="328" t="s">
        <v>395</v>
      </c>
      <c r="F15" s="328" t="s">
        <v>395</v>
      </c>
      <c r="G15" s="75">
        <v>10</v>
      </c>
      <c r="H15" s="75">
        <v>15</v>
      </c>
      <c r="I15" s="75">
        <v>587</v>
      </c>
      <c r="J15" s="75">
        <v>0</v>
      </c>
    </row>
    <row r="16" spans="1:10" s="66" customFormat="1" ht="12.75" customHeight="1">
      <c r="A16" s="67" t="s">
        <v>119</v>
      </c>
      <c r="B16" s="107">
        <v>744.57</v>
      </c>
      <c r="C16" s="328">
        <v>230</v>
      </c>
      <c r="D16" s="328">
        <v>230</v>
      </c>
      <c r="E16" s="328" t="s">
        <v>395</v>
      </c>
      <c r="F16" s="328" t="s">
        <v>395</v>
      </c>
      <c r="G16" s="75">
        <v>23</v>
      </c>
      <c r="H16" s="75">
        <v>63</v>
      </c>
      <c r="I16" s="75">
        <v>1103</v>
      </c>
      <c r="J16" s="75">
        <v>0</v>
      </c>
    </row>
    <row r="17" spans="1:10" s="66" customFormat="1" ht="12.75" customHeight="1">
      <c r="A17" s="67" t="s">
        <v>53</v>
      </c>
      <c r="B17" s="107">
        <v>400.27</v>
      </c>
      <c r="C17" s="328">
        <v>126</v>
      </c>
      <c r="D17" s="328">
        <v>126</v>
      </c>
      <c r="E17" s="328" t="s">
        <v>395</v>
      </c>
      <c r="F17" s="328" t="s">
        <v>395</v>
      </c>
      <c r="G17" s="75">
        <v>18</v>
      </c>
      <c r="H17" s="75">
        <v>29</v>
      </c>
      <c r="I17" s="75">
        <v>1021</v>
      </c>
      <c r="J17" s="75">
        <v>0</v>
      </c>
    </row>
    <row r="18" spans="1:10" s="66" customFormat="1" ht="12.75" customHeight="1">
      <c r="A18" s="67" t="s">
        <v>54</v>
      </c>
      <c r="B18" s="107">
        <v>60.66</v>
      </c>
      <c r="C18" s="328">
        <v>44</v>
      </c>
      <c r="D18" s="328">
        <v>44</v>
      </c>
      <c r="E18" s="328" t="s">
        <v>395</v>
      </c>
      <c r="F18" s="328" t="s">
        <v>395</v>
      </c>
      <c r="G18" s="75">
        <v>10</v>
      </c>
      <c r="H18" s="75">
        <v>11</v>
      </c>
      <c r="I18" s="75">
        <v>402</v>
      </c>
      <c r="J18" s="75">
        <v>0</v>
      </c>
    </row>
    <row r="19" spans="1:10" s="66" customFormat="1" ht="12.75" customHeight="1">
      <c r="A19" s="67" t="s">
        <v>55</v>
      </c>
      <c r="B19" s="107">
        <v>243.65</v>
      </c>
      <c r="C19" s="328">
        <v>139</v>
      </c>
      <c r="D19" s="328">
        <v>139</v>
      </c>
      <c r="E19" s="328" t="s">
        <v>395</v>
      </c>
      <c r="F19" s="328" t="s">
        <v>395</v>
      </c>
      <c r="G19" s="75">
        <v>25</v>
      </c>
      <c r="H19" s="75">
        <v>49</v>
      </c>
      <c r="I19" s="75">
        <v>1053</v>
      </c>
      <c r="J19" s="75">
        <v>0</v>
      </c>
    </row>
    <row r="20" spans="1:10" s="66" customFormat="1" ht="12.75" customHeight="1">
      <c r="A20" s="67" t="s">
        <v>23</v>
      </c>
      <c r="B20" s="107">
        <v>444.8</v>
      </c>
      <c r="C20" s="328">
        <v>153</v>
      </c>
      <c r="D20" s="328">
        <v>153</v>
      </c>
      <c r="E20" s="328" t="s">
        <v>395</v>
      </c>
      <c r="F20" s="328" t="s">
        <v>395</v>
      </c>
      <c r="G20" s="75">
        <v>20</v>
      </c>
      <c r="H20" s="75">
        <v>45</v>
      </c>
      <c r="I20" s="75">
        <v>2351</v>
      </c>
      <c r="J20" s="75">
        <v>0</v>
      </c>
    </row>
    <row r="21" spans="1:10" s="66" customFormat="1" ht="12.75" customHeight="1">
      <c r="A21" s="67" t="s">
        <v>24</v>
      </c>
      <c r="B21" s="107">
        <v>173.06</v>
      </c>
      <c r="C21" s="328">
        <v>80</v>
      </c>
      <c r="D21" s="328">
        <v>80</v>
      </c>
      <c r="E21" s="328" t="s">
        <v>395</v>
      </c>
      <c r="F21" s="328" t="s">
        <v>395</v>
      </c>
      <c r="G21" s="75">
        <v>14</v>
      </c>
      <c r="H21" s="75">
        <v>21</v>
      </c>
      <c r="I21" s="75">
        <v>1043</v>
      </c>
      <c r="J21" s="75">
        <v>0</v>
      </c>
    </row>
    <row r="22" spans="1:10" s="66" customFormat="1" ht="12.75" customHeight="1">
      <c r="A22" s="67" t="s">
        <v>25</v>
      </c>
      <c r="B22" s="107">
        <v>140.96</v>
      </c>
      <c r="C22" s="328">
        <v>72</v>
      </c>
      <c r="D22" s="328">
        <v>72</v>
      </c>
      <c r="E22" s="328" t="s">
        <v>395</v>
      </c>
      <c r="F22" s="328" t="s">
        <v>395</v>
      </c>
      <c r="G22" s="75">
        <v>17</v>
      </c>
      <c r="H22" s="75">
        <v>12</v>
      </c>
      <c r="I22" s="75">
        <v>914</v>
      </c>
      <c r="J22" s="75">
        <v>0</v>
      </c>
    </row>
    <row r="23" spans="1:10" s="66" customFormat="1" ht="12.75" customHeight="1">
      <c r="A23" s="67" t="s">
        <v>26</v>
      </c>
      <c r="B23" s="107">
        <v>17.11</v>
      </c>
      <c r="C23" s="328">
        <v>21</v>
      </c>
      <c r="D23" s="328">
        <v>21</v>
      </c>
      <c r="E23" s="328" t="s">
        <v>395</v>
      </c>
      <c r="F23" s="328" t="s">
        <v>395</v>
      </c>
      <c r="G23" s="75">
        <v>6</v>
      </c>
      <c r="H23" s="75">
        <v>4</v>
      </c>
      <c r="I23" s="75">
        <v>718</v>
      </c>
      <c r="J23" s="75">
        <v>0</v>
      </c>
    </row>
    <row r="24" spans="1:10" s="65" customFormat="1" ht="12.75" customHeight="1">
      <c r="A24" s="68" t="s">
        <v>159</v>
      </c>
      <c r="B24" s="106">
        <v>801.51</v>
      </c>
      <c r="C24" s="176">
        <v>418</v>
      </c>
      <c r="D24" s="176">
        <v>418</v>
      </c>
      <c r="E24" s="74" t="s">
        <v>395</v>
      </c>
      <c r="F24" s="74" t="s">
        <v>395</v>
      </c>
      <c r="G24" s="74">
        <v>343</v>
      </c>
      <c r="H24" s="74">
        <v>134</v>
      </c>
      <c r="I24" s="74">
        <v>1862</v>
      </c>
      <c r="J24" s="74">
        <v>0</v>
      </c>
    </row>
    <row r="25" spans="1:10" s="66" customFormat="1" ht="12.75" customHeight="1">
      <c r="A25" s="67" t="s">
        <v>81</v>
      </c>
      <c r="B25" s="107">
        <v>758.5</v>
      </c>
      <c r="C25" s="75">
        <v>311</v>
      </c>
      <c r="D25" s="75">
        <v>311</v>
      </c>
      <c r="E25" s="75" t="s">
        <v>395</v>
      </c>
      <c r="F25" s="75" t="s">
        <v>395</v>
      </c>
      <c r="G25" s="75">
        <v>315</v>
      </c>
      <c r="H25" s="75">
        <v>134</v>
      </c>
      <c r="I25" s="75">
        <v>1862</v>
      </c>
      <c r="J25" s="75">
        <v>0</v>
      </c>
    </row>
    <row r="26" spans="1:10" s="66" customFormat="1" ht="12.75" customHeight="1">
      <c r="A26" s="67" t="s">
        <v>82</v>
      </c>
      <c r="B26" s="107">
        <v>43.01</v>
      </c>
      <c r="C26" s="75">
        <v>107</v>
      </c>
      <c r="D26" s="75">
        <v>107</v>
      </c>
      <c r="E26" s="75" t="s">
        <v>395</v>
      </c>
      <c r="F26" s="75" t="s">
        <v>395</v>
      </c>
      <c r="G26" s="75">
        <v>15</v>
      </c>
      <c r="H26" s="75">
        <v>12</v>
      </c>
      <c r="I26" s="75">
        <v>517</v>
      </c>
      <c r="J26" s="75">
        <v>0</v>
      </c>
    </row>
    <row r="27" spans="1:10" ht="13.5" customHeight="1">
      <c r="A27" s="1119"/>
      <c r="B27" s="1112" t="s">
        <v>100</v>
      </c>
      <c r="C27" s="1115" t="s">
        <v>101</v>
      </c>
      <c r="D27" s="1115"/>
      <c r="E27" s="1115"/>
      <c r="F27" s="1115"/>
      <c r="G27" s="1116" t="s">
        <v>102</v>
      </c>
      <c r="H27" s="1116"/>
      <c r="I27" s="1115" t="s">
        <v>213</v>
      </c>
      <c r="J27" s="1115"/>
    </row>
    <row r="28" spans="1:10" ht="13.5" customHeight="1">
      <c r="A28" s="1119"/>
      <c r="B28" s="1113"/>
      <c r="C28" s="1112" t="s">
        <v>153</v>
      </c>
      <c r="D28" s="1115" t="s">
        <v>103</v>
      </c>
      <c r="E28" s="1116" t="s">
        <v>104</v>
      </c>
      <c r="F28" s="1116"/>
      <c r="G28" s="1112" t="s">
        <v>318</v>
      </c>
      <c r="H28" s="1112" t="s">
        <v>319</v>
      </c>
      <c r="I28" s="1112" t="s">
        <v>320</v>
      </c>
      <c r="J28" s="1112" t="s">
        <v>321</v>
      </c>
    </row>
    <row r="29" spans="1:10" ht="13.5" customHeight="1">
      <c r="A29" s="1119"/>
      <c r="B29" s="1114"/>
      <c r="C29" s="1114"/>
      <c r="D29" s="1115"/>
      <c r="E29" s="403" t="s">
        <v>322</v>
      </c>
      <c r="F29" s="402" t="s">
        <v>435</v>
      </c>
      <c r="G29" s="1114"/>
      <c r="H29" s="1114"/>
      <c r="I29" s="1114"/>
      <c r="J29" s="1114"/>
    </row>
    <row r="30" spans="1:10" ht="13.5" customHeight="1">
      <c r="A30" s="1119"/>
      <c r="B30" s="402" t="s">
        <v>44</v>
      </c>
      <c r="C30" s="1115" t="s">
        <v>341</v>
      </c>
      <c r="D30" s="1115"/>
      <c r="E30" s="1115"/>
      <c r="F30" s="1115"/>
      <c r="G30" s="1115"/>
      <c r="H30" s="1115"/>
      <c r="I30" s="1115" t="s">
        <v>99</v>
      </c>
      <c r="J30" s="1115"/>
    </row>
    <row r="31" spans="1:10" ht="13.5" customHeight="1">
      <c r="A31" s="1111" t="s">
        <v>1204</v>
      </c>
      <c r="B31" s="1111"/>
      <c r="C31" s="1111"/>
      <c r="D31" s="1111"/>
      <c r="E31" s="1111"/>
      <c r="F31" s="1111"/>
      <c r="G31" s="1111"/>
      <c r="H31" s="1111"/>
      <c r="I31" s="1111"/>
      <c r="J31" s="1111"/>
    </row>
    <row r="32" spans="1:10" s="69" customFormat="1" ht="9.75" customHeight="1">
      <c r="A32" s="1100" t="s">
        <v>1170</v>
      </c>
      <c r="B32" s="1100"/>
      <c r="C32" s="1100"/>
      <c r="D32" s="1100"/>
      <c r="E32" s="1100"/>
      <c r="F32" s="1100"/>
      <c r="G32" s="1100"/>
      <c r="H32" s="1100"/>
      <c r="I32" s="1100"/>
      <c r="J32" s="1100"/>
    </row>
    <row r="33" spans="1:13" s="69" customFormat="1" ht="16.5" customHeight="1">
      <c r="A33" s="1100" t="s">
        <v>1201</v>
      </c>
      <c r="B33" s="1100"/>
      <c r="C33" s="1100"/>
      <c r="D33" s="1100"/>
      <c r="E33" s="1100"/>
      <c r="F33" s="1100"/>
      <c r="G33" s="1100"/>
      <c r="H33" s="1100"/>
      <c r="I33" s="1100"/>
      <c r="J33" s="1100"/>
    </row>
    <row r="34" spans="1:13" s="70" customFormat="1" ht="75" customHeight="1">
      <c r="A34" s="1100" t="s">
        <v>1200</v>
      </c>
      <c r="B34" s="1100"/>
      <c r="C34" s="1100"/>
      <c r="D34" s="1100"/>
      <c r="E34" s="1100"/>
      <c r="F34" s="1100"/>
      <c r="G34" s="1100"/>
      <c r="H34" s="1100"/>
      <c r="I34" s="1100"/>
      <c r="J34" s="1100"/>
      <c r="L34" s="1120"/>
      <c r="M34" s="1120"/>
    </row>
    <row r="35" spans="1:13" s="70" customFormat="1" ht="66.75" customHeight="1">
      <c r="A35" s="1100" t="s">
        <v>1198</v>
      </c>
      <c r="B35" s="1100"/>
      <c r="C35" s="1100"/>
      <c r="D35" s="1100"/>
      <c r="E35" s="1100"/>
      <c r="F35" s="1100"/>
      <c r="G35" s="1100"/>
      <c r="H35" s="1100"/>
      <c r="I35" s="1100"/>
      <c r="J35" s="1100"/>
      <c r="L35" s="1120"/>
      <c r="M35" s="1120"/>
    </row>
    <row r="37" spans="1:13">
      <c r="A37" s="323" t="s">
        <v>537</v>
      </c>
    </row>
    <row r="38" spans="1:13">
      <c r="A38" s="175" t="s">
        <v>629</v>
      </c>
      <c r="B38" s="218"/>
      <c r="D38" s="175"/>
    </row>
    <row r="39" spans="1:13">
      <c r="A39" s="175" t="s">
        <v>652</v>
      </c>
      <c r="B39" s="218"/>
      <c r="D39" s="175"/>
    </row>
    <row r="40" spans="1:13">
      <c r="A40" s="175" t="s">
        <v>653</v>
      </c>
      <c r="B40" s="218"/>
      <c r="D40" s="175"/>
    </row>
    <row r="41" spans="1:13">
      <c r="A41" s="175" t="s">
        <v>654</v>
      </c>
    </row>
    <row r="42" spans="1:13">
      <c r="A42" s="175" t="s">
        <v>821</v>
      </c>
      <c r="B42" s="151"/>
      <c r="C42" s="151"/>
      <c r="D42" s="151"/>
      <c r="E42" s="151"/>
      <c r="F42" s="151"/>
      <c r="G42" s="151"/>
      <c r="H42" s="151"/>
      <c r="I42" s="151"/>
    </row>
    <row r="43" spans="1:13">
      <c r="A43" s="175" t="s">
        <v>822</v>
      </c>
    </row>
  </sheetData>
  <mergeCells count="37">
    <mergeCell ref="L34:M34"/>
    <mergeCell ref="L35:M35"/>
    <mergeCell ref="J4:J5"/>
    <mergeCell ref="C6:H6"/>
    <mergeCell ref="I6:J6"/>
    <mergeCell ref="G28:G29"/>
    <mergeCell ref="H28:H29"/>
    <mergeCell ref="A34:J34"/>
    <mergeCell ref="A35:J35"/>
    <mergeCell ref="I28:I29"/>
    <mergeCell ref="J28:J29"/>
    <mergeCell ref="C30:H30"/>
    <mergeCell ref="I30:J30"/>
    <mergeCell ref="A32:J32"/>
    <mergeCell ref="A33:J33"/>
    <mergeCell ref="A27:A30"/>
    <mergeCell ref="A1:J1"/>
    <mergeCell ref="A2:J2"/>
    <mergeCell ref="A3:A6"/>
    <mergeCell ref="B3:B5"/>
    <mergeCell ref="C3:F3"/>
    <mergeCell ref="G3:H3"/>
    <mergeCell ref="I3:J3"/>
    <mergeCell ref="C4:C5"/>
    <mergeCell ref="D4:D5"/>
    <mergeCell ref="E4:F4"/>
    <mergeCell ref="G4:G5"/>
    <mergeCell ref="H4:H5"/>
    <mergeCell ref="I4:I5"/>
    <mergeCell ref="A31:J31"/>
    <mergeCell ref="B27:B29"/>
    <mergeCell ref="C27:F27"/>
    <mergeCell ref="G27:H27"/>
    <mergeCell ref="I27:J27"/>
    <mergeCell ref="C28:C29"/>
    <mergeCell ref="D28:D29"/>
    <mergeCell ref="E28:F28"/>
  </mergeCells>
  <hyperlinks>
    <hyperlink ref="A39" r:id="rId1"/>
    <hyperlink ref="A38" r:id="rId2"/>
    <hyperlink ref="A40" r:id="rId3"/>
    <hyperlink ref="A41" r:id="rId4"/>
    <hyperlink ref="A42:A43" r:id="rId5" display="http://www.ine.pt/xurl/ind/0008757"/>
    <hyperlink ref="A42" r:id="rId6"/>
    <hyperlink ref="A43"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40.xml><?xml version="1.0" encoding="utf-8"?>
<worksheet xmlns="http://schemas.openxmlformats.org/spreadsheetml/2006/main" xmlns:r="http://schemas.openxmlformats.org/officeDocument/2006/relationships">
  <sheetPr>
    <pageSetUpPr fitToPage="1"/>
  </sheetPr>
  <dimension ref="A1:II34"/>
  <sheetViews>
    <sheetView showGridLines="0" workbookViewId="0">
      <selection sqref="A1:H1"/>
    </sheetView>
  </sheetViews>
  <sheetFormatPr defaultColWidth="7.85546875" defaultRowHeight="12.75"/>
  <cols>
    <col min="1" max="1" width="18.7109375" style="520" customWidth="1"/>
    <col min="2" max="8" width="10.7109375" style="520" customWidth="1"/>
    <col min="9" max="9" width="7.85546875" style="520"/>
    <col min="10" max="10" width="8.85546875" style="520" bestFit="1" customWidth="1"/>
    <col min="11" max="243" width="7.85546875" style="520"/>
    <col min="244" max="244" width="18.7109375" style="520" customWidth="1"/>
    <col min="245" max="245" width="10.42578125" style="520" customWidth="1"/>
    <col min="246" max="246" width="10.140625" style="520" customWidth="1"/>
    <col min="247" max="247" width="9.140625" style="520" customWidth="1"/>
    <col min="248" max="248" width="10.85546875" style="520" customWidth="1"/>
    <col min="249" max="251" width="9.140625" style="520" customWidth="1"/>
    <col min="252" max="499" width="7.85546875" style="520"/>
    <col min="500" max="500" width="18.7109375" style="520" customWidth="1"/>
    <col min="501" max="501" width="10.42578125" style="520" customWidth="1"/>
    <col min="502" max="502" width="10.140625" style="520" customWidth="1"/>
    <col min="503" max="503" width="9.140625" style="520" customWidth="1"/>
    <col min="504" max="504" width="10.85546875" style="520" customWidth="1"/>
    <col min="505" max="507" width="9.140625" style="520" customWidth="1"/>
    <col min="508" max="755" width="7.85546875" style="520"/>
    <col min="756" max="756" width="18.7109375" style="520" customWidth="1"/>
    <col min="757" max="757" width="10.42578125" style="520" customWidth="1"/>
    <col min="758" max="758" width="10.140625" style="520" customWidth="1"/>
    <col min="759" max="759" width="9.140625" style="520" customWidth="1"/>
    <col min="760" max="760" width="10.85546875" style="520" customWidth="1"/>
    <col min="761" max="763" width="9.140625" style="520" customWidth="1"/>
    <col min="764" max="1011" width="7.85546875" style="520"/>
    <col min="1012" max="1012" width="18.7109375" style="520" customWidth="1"/>
    <col min="1013" max="1013" width="10.42578125" style="520" customWidth="1"/>
    <col min="1014" max="1014" width="10.140625" style="520" customWidth="1"/>
    <col min="1015" max="1015" width="9.140625" style="520" customWidth="1"/>
    <col min="1016" max="1016" width="10.85546875" style="520" customWidth="1"/>
    <col min="1017" max="1019" width="9.140625" style="520" customWidth="1"/>
    <col min="1020" max="1267" width="7.85546875" style="520"/>
    <col min="1268" max="1268" width="18.7109375" style="520" customWidth="1"/>
    <col min="1269" max="1269" width="10.42578125" style="520" customWidth="1"/>
    <col min="1270" max="1270" width="10.140625" style="520" customWidth="1"/>
    <col min="1271" max="1271" width="9.140625" style="520" customWidth="1"/>
    <col min="1272" max="1272" width="10.85546875" style="520" customWidth="1"/>
    <col min="1273" max="1275" width="9.140625" style="520" customWidth="1"/>
    <col min="1276" max="1523" width="7.85546875" style="520"/>
    <col min="1524" max="1524" width="18.7109375" style="520" customWidth="1"/>
    <col min="1525" max="1525" width="10.42578125" style="520" customWidth="1"/>
    <col min="1526" max="1526" width="10.140625" style="520" customWidth="1"/>
    <col min="1527" max="1527" width="9.140625" style="520" customWidth="1"/>
    <col min="1528" max="1528" width="10.85546875" style="520" customWidth="1"/>
    <col min="1529" max="1531" width="9.140625" style="520" customWidth="1"/>
    <col min="1532" max="1779" width="7.85546875" style="520"/>
    <col min="1780" max="1780" width="18.7109375" style="520" customWidth="1"/>
    <col min="1781" max="1781" width="10.42578125" style="520" customWidth="1"/>
    <col min="1782" max="1782" width="10.140625" style="520" customWidth="1"/>
    <col min="1783" max="1783" width="9.140625" style="520" customWidth="1"/>
    <col min="1784" max="1784" width="10.85546875" style="520" customWidth="1"/>
    <col min="1785" max="1787" width="9.140625" style="520" customWidth="1"/>
    <col min="1788" max="2035" width="7.85546875" style="520"/>
    <col min="2036" max="2036" width="18.7109375" style="520" customWidth="1"/>
    <col min="2037" max="2037" width="10.42578125" style="520" customWidth="1"/>
    <col min="2038" max="2038" width="10.140625" style="520" customWidth="1"/>
    <col min="2039" max="2039" width="9.140625" style="520" customWidth="1"/>
    <col min="2040" max="2040" width="10.85546875" style="520" customWidth="1"/>
    <col min="2041" max="2043" width="9.140625" style="520" customWidth="1"/>
    <col min="2044" max="2291" width="7.85546875" style="520"/>
    <col min="2292" max="2292" width="18.7109375" style="520" customWidth="1"/>
    <col min="2293" max="2293" width="10.42578125" style="520" customWidth="1"/>
    <col min="2294" max="2294" width="10.140625" style="520" customWidth="1"/>
    <col min="2295" max="2295" width="9.140625" style="520" customWidth="1"/>
    <col min="2296" max="2296" width="10.85546875" style="520" customWidth="1"/>
    <col min="2297" max="2299" width="9.140625" style="520" customWidth="1"/>
    <col min="2300" max="2547" width="7.85546875" style="520"/>
    <col min="2548" max="2548" width="18.7109375" style="520" customWidth="1"/>
    <col min="2549" max="2549" width="10.42578125" style="520" customWidth="1"/>
    <col min="2550" max="2550" width="10.140625" style="520" customWidth="1"/>
    <col min="2551" max="2551" width="9.140625" style="520" customWidth="1"/>
    <col min="2552" max="2552" width="10.85546875" style="520" customWidth="1"/>
    <col min="2553" max="2555" width="9.140625" style="520" customWidth="1"/>
    <col min="2556" max="2803" width="7.85546875" style="520"/>
    <col min="2804" max="2804" width="18.7109375" style="520" customWidth="1"/>
    <col min="2805" max="2805" width="10.42578125" style="520" customWidth="1"/>
    <col min="2806" max="2806" width="10.140625" style="520" customWidth="1"/>
    <col min="2807" max="2807" width="9.140625" style="520" customWidth="1"/>
    <col min="2808" max="2808" width="10.85546875" style="520" customWidth="1"/>
    <col min="2809" max="2811" width="9.140625" style="520" customWidth="1"/>
    <col min="2812" max="3059" width="7.85546875" style="520"/>
    <col min="3060" max="3060" width="18.7109375" style="520" customWidth="1"/>
    <col min="3061" max="3061" width="10.42578125" style="520" customWidth="1"/>
    <col min="3062" max="3062" width="10.140625" style="520" customWidth="1"/>
    <col min="3063" max="3063" width="9.140625" style="520" customWidth="1"/>
    <col min="3064" max="3064" width="10.85546875" style="520" customWidth="1"/>
    <col min="3065" max="3067" width="9.140625" style="520" customWidth="1"/>
    <col min="3068" max="3315" width="7.85546875" style="520"/>
    <col min="3316" max="3316" width="18.7109375" style="520" customWidth="1"/>
    <col min="3317" max="3317" width="10.42578125" style="520" customWidth="1"/>
    <col min="3318" max="3318" width="10.140625" style="520" customWidth="1"/>
    <col min="3319" max="3319" width="9.140625" style="520" customWidth="1"/>
    <col min="3320" max="3320" width="10.85546875" style="520" customWidth="1"/>
    <col min="3321" max="3323" width="9.140625" style="520" customWidth="1"/>
    <col min="3324" max="3571" width="7.85546875" style="520"/>
    <col min="3572" max="3572" width="18.7109375" style="520" customWidth="1"/>
    <col min="3573" max="3573" width="10.42578125" style="520" customWidth="1"/>
    <col min="3574" max="3574" width="10.140625" style="520" customWidth="1"/>
    <col min="3575" max="3575" width="9.140625" style="520" customWidth="1"/>
    <col min="3576" max="3576" width="10.85546875" style="520" customWidth="1"/>
    <col min="3577" max="3579" width="9.140625" style="520" customWidth="1"/>
    <col min="3580" max="3827" width="7.85546875" style="520"/>
    <col min="3828" max="3828" width="18.7109375" style="520" customWidth="1"/>
    <col min="3829" max="3829" width="10.42578125" style="520" customWidth="1"/>
    <col min="3830" max="3830" width="10.140625" style="520" customWidth="1"/>
    <col min="3831" max="3831" width="9.140625" style="520" customWidth="1"/>
    <col min="3832" max="3832" width="10.85546875" style="520" customWidth="1"/>
    <col min="3833" max="3835" width="9.140625" style="520" customWidth="1"/>
    <col min="3836" max="4083" width="7.85546875" style="520"/>
    <col min="4084" max="4084" width="18.7109375" style="520" customWidth="1"/>
    <col min="4085" max="4085" width="10.42578125" style="520" customWidth="1"/>
    <col min="4086" max="4086" width="10.140625" style="520" customWidth="1"/>
    <col min="4087" max="4087" width="9.140625" style="520" customWidth="1"/>
    <col min="4088" max="4088" width="10.85546875" style="520" customWidth="1"/>
    <col min="4089" max="4091" width="9.140625" style="520" customWidth="1"/>
    <col min="4092" max="4339" width="7.85546875" style="520"/>
    <col min="4340" max="4340" width="18.7109375" style="520" customWidth="1"/>
    <col min="4341" max="4341" width="10.42578125" style="520" customWidth="1"/>
    <col min="4342" max="4342" width="10.140625" style="520" customWidth="1"/>
    <col min="4343" max="4343" width="9.140625" style="520" customWidth="1"/>
    <col min="4344" max="4344" width="10.85546875" style="520" customWidth="1"/>
    <col min="4345" max="4347" width="9.140625" style="520" customWidth="1"/>
    <col min="4348" max="4595" width="7.85546875" style="520"/>
    <col min="4596" max="4596" width="18.7109375" style="520" customWidth="1"/>
    <col min="4597" max="4597" width="10.42578125" style="520" customWidth="1"/>
    <col min="4598" max="4598" width="10.140625" style="520" customWidth="1"/>
    <col min="4599" max="4599" width="9.140625" style="520" customWidth="1"/>
    <col min="4600" max="4600" width="10.85546875" style="520" customWidth="1"/>
    <col min="4601" max="4603" width="9.140625" style="520" customWidth="1"/>
    <col min="4604" max="4851" width="7.85546875" style="520"/>
    <col min="4852" max="4852" width="18.7109375" style="520" customWidth="1"/>
    <col min="4853" max="4853" width="10.42578125" style="520" customWidth="1"/>
    <col min="4854" max="4854" width="10.140625" style="520" customWidth="1"/>
    <col min="4855" max="4855" width="9.140625" style="520" customWidth="1"/>
    <col min="4856" max="4856" width="10.85546875" style="520" customWidth="1"/>
    <col min="4857" max="4859" width="9.140625" style="520" customWidth="1"/>
    <col min="4860" max="5107" width="7.85546875" style="520"/>
    <col min="5108" max="5108" width="18.7109375" style="520" customWidth="1"/>
    <col min="5109" max="5109" width="10.42578125" style="520" customWidth="1"/>
    <col min="5110" max="5110" width="10.140625" style="520" customWidth="1"/>
    <col min="5111" max="5111" width="9.140625" style="520" customWidth="1"/>
    <col min="5112" max="5112" width="10.85546875" style="520" customWidth="1"/>
    <col min="5113" max="5115" width="9.140625" style="520" customWidth="1"/>
    <col min="5116" max="5363" width="7.85546875" style="520"/>
    <col min="5364" max="5364" width="18.7109375" style="520" customWidth="1"/>
    <col min="5365" max="5365" width="10.42578125" style="520" customWidth="1"/>
    <col min="5366" max="5366" width="10.140625" style="520" customWidth="1"/>
    <col min="5367" max="5367" width="9.140625" style="520" customWidth="1"/>
    <col min="5368" max="5368" width="10.85546875" style="520" customWidth="1"/>
    <col min="5369" max="5371" width="9.140625" style="520" customWidth="1"/>
    <col min="5372" max="5619" width="7.85546875" style="520"/>
    <col min="5620" max="5620" width="18.7109375" style="520" customWidth="1"/>
    <col min="5621" max="5621" width="10.42578125" style="520" customWidth="1"/>
    <col min="5622" max="5622" width="10.140625" style="520" customWidth="1"/>
    <col min="5623" max="5623" width="9.140625" style="520" customWidth="1"/>
    <col min="5624" max="5624" width="10.85546875" style="520" customWidth="1"/>
    <col min="5625" max="5627" width="9.140625" style="520" customWidth="1"/>
    <col min="5628" max="5875" width="7.85546875" style="520"/>
    <col min="5876" max="5876" width="18.7109375" style="520" customWidth="1"/>
    <col min="5877" max="5877" width="10.42578125" style="520" customWidth="1"/>
    <col min="5878" max="5878" width="10.140625" style="520" customWidth="1"/>
    <col min="5879" max="5879" width="9.140625" style="520" customWidth="1"/>
    <col min="5880" max="5880" width="10.85546875" style="520" customWidth="1"/>
    <col min="5881" max="5883" width="9.140625" style="520" customWidth="1"/>
    <col min="5884" max="6131" width="7.85546875" style="520"/>
    <col min="6132" max="6132" width="18.7109375" style="520" customWidth="1"/>
    <col min="6133" max="6133" width="10.42578125" style="520" customWidth="1"/>
    <col min="6134" max="6134" width="10.140625" style="520" customWidth="1"/>
    <col min="6135" max="6135" width="9.140625" style="520" customWidth="1"/>
    <col min="6136" max="6136" width="10.85546875" style="520" customWidth="1"/>
    <col min="6137" max="6139" width="9.140625" style="520" customWidth="1"/>
    <col min="6140" max="6387" width="7.85546875" style="520"/>
    <col min="6388" max="6388" width="18.7109375" style="520" customWidth="1"/>
    <col min="6389" max="6389" width="10.42578125" style="520" customWidth="1"/>
    <col min="6390" max="6390" width="10.140625" style="520" customWidth="1"/>
    <col min="6391" max="6391" width="9.140625" style="520" customWidth="1"/>
    <col min="6392" max="6392" width="10.85546875" style="520" customWidth="1"/>
    <col min="6393" max="6395" width="9.140625" style="520" customWidth="1"/>
    <col min="6396" max="6643" width="7.85546875" style="520"/>
    <col min="6644" max="6644" width="18.7109375" style="520" customWidth="1"/>
    <col min="6645" max="6645" width="10.42578125" style="520" customWidth="1"/>
    <col min="6646" max="6646" width="10.140625" style="520" customWidth="1"/>
    <col min="6647" max="6647" width="9.140625" style="520" customWidth="1"/>
    <col min="6648" max="6648" width="10.85546875" style="520" customWidth="1"/>
    <col min="6649" max="6651" width="9.140625" style="520" customWidth="1"/>
    <col min="6652" max="6899" width="7.85546875" style="520"/>
    <col min="6900" max="6900" width="18.7109375" style="520" customWidth="1"/>
    <col min="6901" max="6901" width="10.42578125" style="520" customWidth="1"/>
    <col min="6902" max="6902" width="10.140625" style="520" customWidth="1"/>
    <col min="6903" max="6903" width="9.140625" style="520" customWidth="1"/>
    <col min="6904" max="6904" width="10.85546875" style="520" customWidth="1"/>
    <col min="6905" max="6907" width="9.140625" style="520" customWidth="1"/>
    <col min="6908" max="7155" width="7.85546875" style="520"/>
    <col min="7156" max="7156" width="18.7109375" style="520" customWidth="1"/>
    <col min="7157" max="7157" width="10.42578125" style="520" customWidth="1"/>
    <col min="7158" max="7158" width="10.140625" style="520" customWidth="1"/>
    <col min="7159" max="7159" width="9.140625" style="520" customWidth="1"/>
    <col min="7160" max="7160" width="10.85546875" style="520" customWidth="1"/>
    <col min="7161" max="7163" width="9.140625" style="520" customWidth="1"/>
    <col min="7164" max="7411" width="7.85546875" style="520"/>
    <col min="7412" max="7412" width="18.7109375" style="520" customWidth="1"/>
    <col min="7413" max="7413" width="10.42578125" style="520" customWidth="1"/>
    <col min="7414" max="7414" width="10.140625" style="520" customWidth="1"/>
    <col min="7415" max="7415" width="9.140625" style="520" customWidth="1"/>
    <col min="7416" max="7416" width="10.85546875" style="520" customWidth="1"/>
    <col min="7417" max="7419" width="9.140625" style="520" customWidth="1"/>
    <col min="7420" max="7667" width="7.85546875" style="520"/>
    <col min="7668" max="7668" width="18.7109375" style="520" customWidth="1"/>
    <col min="7669" max="7669" width="10.42578125" style="520" customWidth="1"/>
    <col min="7670" max="7670" width="10.140625" style="520" customWidth="1"/>
    <col min="7671" max="7671" width="9.140625" style="520" customWidth="1"/>
    <col min="7672" max="7672" width="10.85546875" style="520" customWidth="1"/>
    <col min="7673" max="7675" width="9.140625" style="520" customWidth="1"/>
    <col min="7676" max="7923" width="7.85546875" style="520"/>
    <col min="7924" max="7924" width="18.7109375" style="520" customWidth="1"/>
    <col min="7925" max="7925" width="10.42578125" style="520" customWidth="1"/>
    <col min="7926" max="7926" width="10.140625" style="520" customWidth="1"/>
    <col min="7927" max="7927" width="9.140625" style="520" customWidth="1"/>
    <col min="7928" max="7928" width="10.85546875" style="520" customWidth="1"/>
    <col min="7929" max="7931" width="9.140625" style="520" customWidth="1"/>
    <col min="7932" max="8179" width="7.85546875" style="520"/>
    <col min="8180" max="8180" width="18.7109375" style="520" customWidth="1"/>
    <col min="8181" max="8181" width="10.42578125" style="520" customWidth="1"/>
    <col min="8182" max="8182" width="10.140625" style="520" customWidth="1"/>
    <col min="8183" max="8183" width="9.140625" style="520" customWidth="1"/>
    <col min="8184" max="8184" width="10.85546875" style="520" customWidth="1"/>
    <col min="8185" max="8187" width="9.140625" style="520" customWidth="1"/>
    <col min="8188" max="8435" width="7.85546875" style="520"/>
    <col min="8436" max="8436" width="18.7109375" style="520" customWidth="1"/>
    <col min="8437" max="8437" width="10.42578125" style="520" customWidth="1"/>
    <col min="8438" max="8438" width="10.140625" style="520" customWidth="1"/>
    <col min="8439" max="8439" width="9.140625" style="520" customWidth="1"/>
    <col min="8440" max="8440" width="10.85546875" style="520" customWidth="1"/>
    <col min="8441" max="8443" width="9.140625" style="520" customWidth="1"/>
    <col min="8444" max="8691" width="7.85546875" style="520"/>
    <col min="8692" max="8692" width="18.7109375" style="520" customWidth="1"/>
    <col min="8693" max="8693" width="10.42578125" style="520" customWidth="1"/>
    <col min="8694" max="8694" width="10.140625" style="520" customWidth="1"/>
    <col min="8695" max="8695" width="9.140625" style="520" customWidth="1"/>
    <col min="8696" max="8696" width="10.85546875" style="520" customWidth="1"/>
    <col min="8697" max="8699" width="9.140625" style="520" customWidth="1"/>
    <col min="8700" max="8947" width="7.85546875" style="520"/>
    <col min="8948" max="8948" width="18.7109375" style="520" customWidth="1"/>
    <col min="8949" max="8949" width="10.42578125" style="520" customWidth="1"/>
    <col min="8950" max="8950" width="10.140625" style="520" customWidth="1"/>
    <col min="8951" max="8951" width="9.140625" style="520" customWidth="1"/>
    <col min="8952" max="8952" width="10.85546875" style="520" customWidth="1"/>
    <col min="8953" max="8955" width="9.140625" style="520" customWidth="1"/>
    <col min="8956" max="9203" width="7.85546875" style="520"/>
    <col min="9204" max="9204" width="18.7109375" style="520" customWidth="1"/>
    <col min="9205" max="9205" width="10.42578125" style="520" customWidth="1"/>
    <col min="9206" max="9206" width="10.140625" style="520" customWidth="1"/>
    <col min="9207" max="9207" width="9.140625" style="520" customWidth="1"/>
    <col min="9208" max="9208" width="10.85546875" style="520" customWidth="1"/>
    <col min="9209" max="9211" width="9.140625" style="520" customWidth="1"/>
    <col min="9212" max="9459" width="7.85546875" style="520"/>
    <col min="9460" max="9460" width="18.7109375" style="520" customWidth="1"/>
    <col min="9461" max="9461" width="10.42578125" style="520" customWidth="1"/>
    <col min="9462" max="9462" width="10.140625" style="520" customWidth="1"/>
    <col min="9463" max="9463" width="9.140625" style="520" customWidth="1"/>
    <col min="9464" max="9464" width="10.85546875" style="520" customWidth="1"/>
    <col min="9465" max="9467" width="9.140625" style="520" customWidth="1"/>
    <col min="9468" max="9715" width="7.85546875" style="520"/>
    <col min="9716" max="9716" width="18.7109375" style="520" customWidth="1"/>
    <col min="9717" max="9717" width="10.42578125" style="520" customWidth="1"/>
    <col min="9718" max="9718" width="10.140625" style="520" customWidth="1"/>
    <col min="9719" max="9719" width="9.140625" style="520" customWidth="1"/>
    <col min="9720" max="9720" width="10.85546875" style="520" customWidth="1"/>
    <col min="9721" max="9723" width="9.140625" style="520" customWidth="1"/>
    <col min="9724" max="9971" width="7.85546875" style="520"/>
    <col min="9972" max="9972" width="18.7109375" style="520" customWidth="1"/>
    <col min="9973" max="9973" width="10.42578125" style="520" customWidth="1"/>
    <col min="9974" max="9974" width="10.140625" style="520" customWidth="1"/>
    <col min="9975" max="9975" width="9.140625" style="520" customWidth="1"/>
    <col min="9976" max="9976" width="10.85546875" style="520" customWidth="1"/>
    <col min="9977" max="9979" width="9.140625" style="520" customWidth="1"/>
    <col min="9980" max="10227" width="7.85546875" style="520"/>
    <col min="10228" max="10228" width="18.7109375" style="520" customWidth="1"/>
    <col min="10229" max="10229" width="10.42578125" style="520" customWidth="1"/>
    <col min="10230" max="10230" width="10.140625" style="520" customWidth="1"/>
    <col min="10231" max="10231" width="9.140625" style="520" customWidth="1"/>
    <col min="10232" max="10232" width="10.85546875" style="520" customWidth="1"/>
    <col min="10233" max="10235" width="9.140625" style="520" customWidth="1"/>
    <col min="10236" max="10483" width="7.85546875" style="520"/>
    <col min="10484" max="10484" width="18.7109375" style="520" customWidth="1"/>
    <col min="10485" max="10485" width="10.42578125" style="520" customWidth="1"/>
    <col min="10486" max="10486" width="10.140625" style="520" customWidth="1"/>
    <col min="10487" max="10487" width="9.140625" style="520" customWidth="1"/>
    <col min="10488" max="10488" width="10.85546875" style="520" customWidth="1"/>
    <col min="10489" max="10491" width="9.140625" style="520" customWidth="1"/>
    <col min="10492" max="10739" width="7.85546875" style="520"/>
    <col min="10740" max="10740" width="18.7109375" style="520" customWidth="1"/>
    <col min="10741" max="10741" width="10.42578125" style="520" customWidth="1"/>
    <col min="10742" max="10742" width="10.140625" style="520" customWidth="1"/>
    <col min="10743" max="10743" width="9.140625" style="520" customWidth="1"/>
    <col min="10744" max="10744" width="10.85546875" style="520" customWidth="1"/>
    <col min="10745" max="10747" width="9.140625" style="520" customWidth="1"/>
    <col min="10748" max="10995" width="7.85546875" style="520"/>
    <col min="10996" max="10996" width="18.7109375" style="520" customWidth="1"/>
    <col min="10997" max="10997" width="10.42578125" style="520" customWidth="1"/>
    <col min="10998" max="10998" width="10.140625" style="520" customWidth="1"/>
    <col min="10999" max="10999" width="9.140625" style="520" customWidth="1"/>
    <col min="11000" max="11000" width="10.85546875" style="520" customWidth="1"/>
    <col min="11001" max="11003" width="9.140625" style="520" customWidth="1"/>
    <col min="11004" max="11251" width="7.85546875" style="520"/>
    <col min="11252" max="11252" width="18.7109375" style="520" customWidth="1"/>
    <col min="11253" max="11253" width="10.42578125" style="520" customWidth="1"/>
    <col min="11254" max="11254" width="10.140625" style="520" customWidth="1"/>
    <col min="11255" max="11255" width="9.140625" style="520" customWidth="1"/>
    <col min="11256" max="11256" width="10.85546875" style="520" customWidth="1"/>
    <col min="11257" max="11259" width="9.140625" style="520" customWidth="1"/>
    <col min="11260" max="11507" width="7.85546875" style="520"/>
    <col min="11508" max="11508" width="18.7109375" style="520" customWidth="1"/>
    <col min="11509" max="11509" width="10.42578125" style="520" customWidth="1"/>
    <col min="11510" max="11510" width="10.140625" style="520" customWidth="1"/>
    <col min="11511" max="11511" width="9.140625" style="520" customWidth="1"/>
    <col min="11512" max="11512" width="10.85546875" style="520" customWidth="1"/>
    <col min="11513" max="11515" width="9.140625" style="520" customWidth="1"/>
    <col min="11516" max="11763" width="7.85546875" style="520"/>
    <col min="11764" max="11764" width="18.7109375" style="520" customWidth="1"/>
    <col min="11765" max="11765" width="10.42578125" style="520" customWidth="1"/>
    <col min="11766" max="11766" width="10.140625" style="520" customWidth="1"/>
    <col min="11767" max="11767" width="9.140625" style="520" customWidth="1"/>
    <col min="11768" max="11768" width="10.85546875" style="520" customWidth="1"/>
    <col min="11769" max="11771" width="9.140625" style="520" customWidth="1"/>
    <col min="11772" max="12019" width="7.85546875" style="520"/>
    <col min="12020" max="12020" width="18.7109375" style="520" customWidth="1"/>
    <col min="12021" max="12021" width="10.42578125" style="520" customWidth="1"/>
    <col min="12022" max="12022" width="10.140625" style="520" customWidth="1"/>
    <col min="12023" max="12023" width="9.140625" style="520" customWidth="1"/>
    <col min="12024" max="12024" width="10.85546875" style="520" customWidth="1"/>
    <col min="12025" max="12027" width="9.140625" style="520" customWidth="1"/>
    <col min="12028" max="12275" width="7.85546875" style="520"/>
    <col min="12276" max="12276" width="18.7109375" style="520" customWidth="1"/>
    <col min="12277" max="12277" width="10.42578125" style="520" customWidth="1"/>
    <col min="12278" max="12278" width="10.140625" style="520" customWidth="1"/>
    <col min="12279" max="12279" width="9.140625" style="520" customWidth="1"/>
    <col min="12280" max="12280" width="10.85546875" style="520" customWidth="1"/>
    <col min="12281" max="12283" width="9.140625" style="520" customWidth="1"/>
    <col min="12284" max="12531" width="7.85546875" style="520"/>
    <col min="12532" max="12532" width="18.7109375" style="520" customWidth="1"/>
    <col min="12533" max="12533" width="10.42578125" style="520" customWidth="1"/>
    <col min="12534" max="12534" width="10.140625" style="520" customWidth="1"/>
    <col min="12535" max="12535" width="9.140625" style="520" customWidth="1"/>
    <col min="12536" max="12536" width="10.85546875" style="520" customWidth="1"/>
    <col min="12537" max="12539" width="9.140625" style="520" customWidth="1"/>
    <col min="12540" max="12787" width="7.85546875" style="520"/>
    <col min="12788" max="12788" width="18.7109375" style="520" customWidth="1"/>
    <col min="12789" max="12789" width="10.42578125" style="520" customWidth="1"/>
    <col min="12790" max="12790" width="10.140625" style="520" customWidth="1"/>
    <col min="12791" max="12791" width="9.140625" style="520" customWidth="1"/>
    <col min="12792" max="12792" width="10.85546875" style="520" customWidth="1"/>
    <col min="12793" max="12795" width="9.140625" style="520" customWidth="1"/>
    <col min="12796" max="13043" width="7.85546875" style="520"/>
    <col min="13044" max="13044" width="18.7109375" style="520" customWidth="1"/>
    <col min="13045" max="13045" width="10.42578125" style="520" customWidth="1"/>
    <col min="13046" max="13046" width="10.140625" style="520" customWidth="1"/>
    <col min="13047" max="13047" width="9.140625" style="520" customWidth="1"/>
    <col min="13048" max="13048" width="10.85546875" style="520" customWidth="1"/>
    <col min="13049" max="13051" width="9.140625" style="520" customWidth="1"/>
    <col min="13052" max="13299" width="7.85546875" style="520"/>
    <col min="13300" max="13300" width="18.7109375" style="520" customWidth="1"/>
    <col min="13301" max="13301" width="10.42578125" style="520" customWidth="1"/>
    <col min="13302" max="13302" width="10.140625" style="520" customWidth="1"/>
    <col min="13303" max="13303" width="9.140625" style="520" customWidth="1"/>
    <col min="13304" max="13304" width="10.85546875" style="520" customWidth="1"/>
    <col min="13305" max="13307" width="9.140625" style="520" customWidth="1"/>
    <col min="13308" max="13555" width="7.85546875" style="520"/>
    <col min="13556" max="13556" width="18.7109375" style="520" customWidth="1"/>
    <col min="13557" max="13557" width="10.42578125" style="520" customWidth="1"/>
    <col min="13558" max="13558" width="10.140625" style="520" customWidth="1"/>
    <col min="13559" max="13559" width="9.140625" style="520" customWidth="1"/>
    <col min="13560" max="13560" width="10.85546875" style="520" customWidth="1"/>
    <col min="13561" max="13563" width="9.140625" style="520" customWidth="1"/>
    <col min="13564" max="13811" width="7.85546875" style="520"/>
    <col min="13812" max="13812" width="18.7109375" style="520" customWidth="1"/>
    <col min="13813" max="13813" width="10.42578125" style="520" customWidth="1"/>
    <col min="13814" max="13814" width="10.140625" style="520" customWidth="1"/>
    <col min="13815" max="13815" width="9.140625" style="520" customWidth="1"/>
    <col min="13816" max="13816" width="10.85546875" style="520" customWidth="1"/>
    <col min="13817" max="13819" width="9.140625" style="520" customWidth="1"/>
    <col min="13820" max="14067" width="7.85546875" style="520"/>
    <col min="14068" max="14068" width="18.7109375" style="520" customWidth="1"/>
    <col min="14069" max="14069" width="10.42578125" style="520" customWidth="1"/>
    <col min="14070" max="14070" width="10.140625" style="520" customWidth="1"/>
    <col min="14071" max="14071" width="9.140625" style="520" customWidth="1"/>
    <col min="14072" max="14072" width="10.85546875" style="520" customWidth="1"/>
    <col min="14073" max="14075" width="9.140625" style="520" customWidth="1"/>
    <col min="14076" max="14323" width="7.85546875" style="520"/>
    <col min="14324" max="14324" width="18.7109375" style="520" customWidth="1"/>
    <col min="14325" max="14325" width="10.42578125" style="520" customWidth="1"/>
    <col min="14326" max="14326" width="10.140625" style="520" customWidth="1"/>
    <col min="14327" max="14327" width="9.140625" style="520" customWidth="1"/>
    <col min="14328" max="14328" width="10.85546875" style="520" customWidth="1"/>
    <col min="14329" max="14331" width="9.140625" style="520" customWidth="1"/>
    <col min="14332" max="14579" width="7.85546875" style="520"/>
    <col min="14580" max="14580" width="18.7109375" style="520" customWidth="1"/>
    <col min="14581" max="14581" width="10.42578125" style="520" customWidth="1"/>
    <col min="14582" max="14582" width="10.140625" style="520" customWidth="1"/>
    <col min="14583" max="14583" width="9.140625" style="520" customWidth="1"/>
    <col min="14584" max="14584" width="10.85546875" style="520" customWidth="1"/>
    <col min="14585" max="14587" width="9.140625" style="520" customWidth="1"/>
    <col min="14588" max="14835" width="7.85546875" style="520"/>
    <col min="14836" max="14836" width="18.7109375" style="520" customWidth="1"/>
    <col min="14837" max="14837" width="10.42578125" style="520" customWidth="1"/>
    <col min="14838" max="14838" width="10.140625" style="520" customWidth="1"/>
    <col min="14839" max="14839" width="9.140625" style="520" customWidth="1"/>
    <col min="14840" max="14840" width="10.85546875" style="520" customWidth="1"/>
    <col min="14841" max="14843" width="9.140625" style="520" customWidth="1"/>
    <col min="14844" max="15091" width="7.85546875" style="520"/>
    <col min="15092" max="15092" width="18.7109375" style="520" customWidth="1"/>
    <col min="15093" max="15093" width="10.42578125" style="520" customWidth="1"/>
    <col min="15094" max="15094" width="10.140625" style="520" customWidth="1"/>
    <col min="15095" max="15095" width="9.140625" style="520" customWidth="1"/>
    <col min="15096" max="15096" width="10.85546875" style="520" customWidth="1"/>
    <col min="15097" max="15099" width="9.140625" style="520" customWidth="1"/>
    <col min="15100" max="15347" width="7.85546875" style="520"/>
    <col min="15348" max="15348" width="18.7109375" style="520" customWidth="1"/>
    <col min="15349" max="15349" width="10.42578125" style="520" customWidth="1"/>
    <col min="15350" max="15350" width="10.140625" style="520" customWidth="1"/>
    <col min="15351" max="15351" width="9.140625" style="520" customWidth="1"/>
    <col min="15352" max="15352" width="10.85546875" style="520" customWidth="1"/>
    <col min="15353" max="15355" width="9.140625" style="520" customWidth="1"/>
    <col min="15356" max="15603" width="7.85546875" style="520"/>
    <col min="15604" max="15604" width="18.7109375" style="520" customWidth="1"/>
    <col min="15605" max="15605" width="10.42578125" style="520" customWidth="1"/>
    <col min="15606" max="15606" width="10.140625" style="520" customWidth="1"/>
    <col min="15607" max="15607" width="9.140625" style="520" customWidth="1"/>
    <col min="15608" max="15608" width="10.85546875" style="520" customWidth="1"/>
    <col min="15609" max="15611" width="9.140625" style="520" customWidth="1"/>
    <col min="15612" max="15859" width="7.85546875" style="520"/>
    <col min="15860" max="15860" width="18.7109375" style="520" customWidth="1"/>
    <col min="15861" max="15861" width="10.42578125" style="520" customWidth="1"/>
    <col min="15862" max="15862" width="10.140625" style="520" customWidth="1"/>
    <col min="15863" max="15863" width="9.140625" style="520" customWidth="1"/>
    <col min="15864" max="15864" width="10.85546875" style="520" customWidth="1"/>
    <col min="15865" max="15867" width="9.140625" style="520" customWidth="1"/>
    <col min="15868" max="16115" width="7.85546875" style="520"/>
    <col min="16116" max="16116" width="18.7109375" style="520" customWidth="1"/>
    <col min="16117" max="16117" width="10.42578125" style="520" customWidth="1"/>
    <col min="16118" max="16118" width="10.140625" style="520" customWidth="1"/>
    <col min="16119" max="16119" width="9.140625" style="520" customWidth="1"/>
    <col min="16120" max="16120" width="10.85546875" style="520" customWidth="1"/>
    <col min="16121" max="16123" width="9.140625" style="520" customWidth="1"/>
    <col min="16124" max="16384" width="7.85546875" style="520"/>
  </cols>
  <sheetData>
    <row r="1" spans="1:243" ht="32.25" customHeight="1">
      <c r="A1" s="1411" t="s">
        <v>1563</v>
      </c>
      <c r="B1" s="1411"/>
      <c r="C1" s="1411"/>
      <c r="D1" s="1411"/>
      <c r="E1" s="1411"/>
      <c r="F1" s="1411"/>
      <c r="G1" s="1411"/>
      <c r="H1" s="1411"/>
      <c r="I1" s="1023"/>
      <c r="J1" s="1024"/>
      <c r="K1" s="1023"/>
      <c r="L1" s="1023"/>
      <c r="M1" s="1023"/>
      <c r="N1" s="1023"/>
      <c r="O1" s="1023"/>
      <c r="P1" s="1023"/>
      <c r="Q1" s="1023"/>
      <c r="R1" s="1023"/>
      <c r="S1" s="1023"/>
      <c r="T1" s="1023"/>
      <c r="U1" s="1023"/>
      <c r="V1" s="1023"/>
      <c r="W1" s="1023"/>
      <c r="X1" s="1023"/>
      <c r="Y1" s="1023"/>
      <c r="Z1" s="1023"/>
      <c r="AA1" s="1023"/>
      <c r="AB1" s="1023"/>
      <c r="AC1" s="1023"/>
      <c r="AD1" s="1023"/>
      <c r="AE1" s="1023"/>
      <c r="AF1" s="1023"/>
      <c r="AG1" s="1023"/>
      <c r="AH1" s="1023"/>
      <c r="AI1" s="1023"/>
      <c r="AJ1" s="1023"/>
      <c r="AK1" s="1023"/>
      <c r="AL1" s="1023"/>
      <c r="AM1" s="1023"/>
      <c r="AN1" s="1023"/>
      <c r="AO1" s="1023"/>
      <c r="AP1" s="1023"/>
      <c r="AQ1" s="1023"/>
      <c r="AR1" s="1023"/>
      <c r="AS1" s="1023"/>
      <c r="AT1" s="1023"/>
      <c r="AU1" s="1023"/>
      <c r="AV1" s="1023"/>
      <c r="AW1" s="1023"/>
      <c r="AX1" s="1023"/>
      <c r="AY1" s="1023"/>
      <c r="AZ1" s="1023"/>
      <c r="BA1" s="1023"/>
      <c r="BB1" s="1023"/>
      <c r="BC1" s="1023"/>
      <c r="BD1" s="1023"/>
      <c r="BE1" s="1023"/>
      <c r="BF1" s="1023"/>
      <c r="BG1" s="1023"/>
      <c r="BH1" s="1023"/>
      <c r="BI1" s="1023"/>
      <c r="BJ1" s="1023"/>
      <c r="BK1" s="1023"/>
      <c r="BL1" s="1023"/>
      <c r="BM1" s="1023"/>
      <c r="BN1" s="1023"/>
      <c r="BO1" s="1023"/>
      <c r="BP1" s="1023"/>
      <c r="BQ1" s="1023"/>
      <c r="BR1" s="1023"/>
      <c r="BS1" s="1023"/>
      <c r="BT1" s="1023"/>
      <c r="BU1" s="1023"/>
      <c r="BV1" s="1023"/>
      <c r="BW1" s="1023"/>
      <c r="BX1" s="1023"/>
      <c r="BY1" s="1023"/>
      <c r="BZ1" s="1023"/>
      <c r="CA1" s="1023"/>
      <c r="CB1" s="1023"/>
      <c r="CC1" s="1023"/>
      <c r="CD1" s="1023"/>
      <c r="CE1" s="1023"/>
      <c r="CF1" s="1023"/>
      <c r="CG1" s="1023"/>
      <c r="CH1" s="1023"/>
      <c r="CI1" s="1023"/>
      <c r="CJ1" s="1023"/>
      <c r="CK1" s="1023"/>
      <c r="CL1" s="1023"/>
      <c r="CM1" s="1023"/>
      <c r="CN1" s="1023"/>
      <c r="CO1" s="1023"/>
      <c r="CP1" s="1023"/>
      <c r="CQ1" s="1023"/>
      <c r="CR1" s="1023"/>
      <c r="CS1" s="1023"/>
      <c r="CT1" s="1023"/>
      <c r="CU1" s="1023"/>
      <c r="CV1" s="1023"/>
      <c r="CW1" s="1023"/>
      <c r="CX1" s="1023"/>
      <c r="CY1" s="1023"/>
      <c r="CZ1" s="1023"/>
      <c r="DA1" s="1023"/>
      <c r="DB1" s="1023"/>
      <c r="DC1" s="1023"/>
      <c r="DD1" s="1023"/>
      <c r="DE1" s="1023"/>
      <c r="DF1" s="1023"/>
      <c r="DG1" s="1023"/>
      <c r="DH1" s="1023"/>
      <c r="DI1" s="1023"/>
      <c r="DJ1" s="1023"/>
      <c r="DK1" s="1023"/>
      <c r="DL1" s="1023"/>
      <c r="DM1" s="1023"/>
      <c r="DN1" s="1023"/>
      <c r="DO1" s="1023"/>
      <c r="DP1" s="1023"/>
      <c r="DQ1" s="1023"/>
      <c r="DR1" s="1023"/>
      <c r="DS1" s="1023"/>
      <c r="DT1" s="1023"/>
      <c r="DU1" s="1023"/>
      <c r="DV1" s="1023"/>
      <c r="DW1" s="1023"/>
      <c r="DX1" s="1023"/>
      <c r="DY1" s="1023"/>
      <c r="DZ1" s="1023"/>
      <c r="EA1" s="1023"/>
      <c r="EB1" s="1023"/>
      <c r="EC1" s="1023"/>
      <c r="ED1" s="1023"/>
      <c r="EE1" s="1023"/>
      <c r="EF1" s="1023"/>
      <c r="EG1" s="1023"/>
      <c r="EH1" s="1023"/>
      <c r="EI1" s="1023"/>
      <c r="EJ1" s="1023"/>
      <c r="EK1" s="1023"/>
      <c r="EL1" s="1023"/>
      <c r="EM1" s="1023"/>
      <c r="EN1" s="1023"/>
      <c r="EO1" s="1023"/>
      <c r="EP1" s="1023"/>
      <c r="EQ1" s="1023"/>
      <c r="ER1" s="1023"/>
      <c r="ES1" s="1023"/>
      <c r="ET1" s="1023"/>
      <c r="EU1" s="1023"/>
      <c r="EV1" s="1023"/>
      <c r="EW1" s="1023"/>
      <c r="EX1" s="1023"/>
      <c r="EY1" s="1023"/>
      <c r="EZ1" s="1023"/>
      <c r="FA1" s="1023"/>
      <c r="FB1" s="1023"/>
      <c r="FC1" s="1023"/>
      <c r="FD1" s="1023"/>
      <c r="FE1" s="1023"/>
      <c r="FF1" s="1023"/>
      <c r="FG1" s="1023"/>
      <c r="FH1" s="1023"/>
      <c r="FI1" s="1023"/>
      <c r="FJ1" s="1023"/>
      <c r="FK1" s="1023"/>
      <c r="FL1" s="1023"/>
      <c r="FM1" s="1023"/>
      <c r="FN1" s="1023"/>
      <c r="FO1" s="1023"/>
      <c r="FP1" s="1023"/>
      <c r="FQ1" s="1023"/>
      <c r="FR1" s="1023"/>
      <c r="FS1" s="1023"/>
      <c r="FT1" s="1023"/>
      <c r="FU1" s="1023"/>
      <c r="FV1" s="1023"/>
      <c r="FW1" s="1023"/>
      <c r="FX1" s="1023"/>
      <c r="FY1" s="1023"/>
      <c r="FZ1" s="1023"/>
      <c r="GA1" s="1023"/>
      <c r="GB1" s="1023"/>
      <c r="GC1" s="1023"/>
      <c r="GD1" s="1023"/>
      <c r="GE1" s="1023"/>
      <c r="GF1" s="1023"/>
      <c r="GG1" s="1023"/>
      <c r="GH1" s="1023"/>
      <c r="GI1" s="1023"/>
      <c r="GJ1" s="1023"/>
      <c r="GK1" s="1023"/>
      <c r="GL1" s="1023"/>
      <c r="GM1" s="1023"/>
      <c r="GN1" s="1023"/>
      <c r="GO1" s="1023"/>
      <c r="GP1" s="1023"/>
      <c r="GQ1" s="1023"/>
      <c r="GR1" s="1023"/>
      <c r="GS1" s="1023"/>
      <c r="GT1" s="1023"/>
      <c r="GU1" s="1023"/>
      <c r="GV1" s="1023"/>
      <c r="GW1" s="1023"/>
      <c r="GX1" s="1023"/>
      <c r="GY1" s="1023"/>
      <c r="GZ1" s="1023"/>
      <c r="HA1" s="1023"/>
      <c r="HB1" s="1023"/>
      <c r="HC1" s="1023"/>
      <c r="HD1" s="1023"/>
      <c r="HE1" s="1023"/>
      <c r="HF1" s="1023"/>
      <c r="HG1" s="1023"/>
      <c r="HH1" s="1023"/>
      <c r="HI1" s="1023"/>
      <c r="HJ1" s="1023"/>
      <c r="HK1" s="1023"/>
      <c r="HL1" s="1023"/>
      <c r="HM1" s="1023"/>
      <c r="HN1" s="1023"/>
      <c r="HO1" s="1023"/>
      <c r="HP1" s="1023"/>
      <c r="HQ1" s="1023"/>
      <c r="HR1" s="1023"/>
      <c r="HS1" s="1023"/>
      <c r="HT1" s="1023"/>
      <c r="HU1" s="1023"/>
      <c r="HV1" s="1023"/>
      <c r="HW1" s="1023"/>
      <c r="HX1" s="1023"/>
      <c r="HY1" s="1023"/>
      <c r="HZ1" s="1023"/>
      <c r="IA1" s="1023"/>
      <c r="IB1" s="1023"/>
      <c r="IC1" s="1023"/>
      <c r="ID1" s="1023"/>
      <c r="IE1" s="1023"/>
      <c r="IF1" s="1023"/>
      <c r="IG1" s="1023"/>
      <c r="IH1" s="1023"/>
      <c r="II1" s="1023"/>
    </row>
    <row r="2" spans="1:243" ht="26.25" customHeight="1">
      <c r="A2" s="1412" t="s">
        <v>1564</v>
      </c>
      <c r="B2" s="1412"/>
      <c r="C2" s="1412"/>
      <c r="D2" s="1412"/>
      <c r="E2" s="1412"/>
      <c r="F2" s="1412"/>
      <c r="G2" s="1412"/>
      <c r="H2" s="1412"/>
      <c r="I2" s="1023"/>
      <c r="J2" s="1025"/>
      <c r="K2" s="1023"/>
      <c r="L2" s="1023"/>
      <c r="M2" s="1023"/>
      <c r="N2" s="1023"/>
      <c r="O2" s="1023"/>
      <c r="P2" s="1023"/>
      <c r="Q2" s="1023"/>
      <c r="R2" s="1023"/>
      <c r="S2" s="1023"/>
      <c r="T2" s="1023"/>
      <c r="U2" s="1023"/>
      <c r="V2" s="1023"/>
      <c r="W2" s="1023"/>
      <c r="X2" s="1023"/>
      <c r="Y2" s="1023"/>
      <c r="Z2" s="1023"/>
      <c r="AA2" s="1023"/>
      <c r="AB2" s="1023"/>
      <c r="AC2" s="1023"/>
      <c r="AD2" s="1023"/>
      <c r="AE2" s="1023"/>
      <c r="AF2" s="1023"/>
      <c r="AG2" s="1023"/>
      <c r="AH2" s="1023"/>
      <c r="AI2" s="1023"/>
      <c r="AJ2" s="1023"/>
      <c r="AK2" s="1023"/>
      <c r="AL2" s="1023"/>
      <c r="AM2" s="1023"/>
      <c r="AN2" s="1023"/>
      <c r="AO2" s="1023"/>
      <c r="AP2" s="1023"/>
      <c r="AQ2" s="1023"/>
      <c r="AR2" s="1023"/>
      <c r="AS2" s="1023"/>
      <c r="AT2" s="1023"/>
      <c r="AU2" s="1023"/>
      <c r="AV2" s="1023"/>
      <c r="AW2" s="1023"/>
      <c r="AX2" s="1023"/>
      <c r="AY2" s="1023"/>
      <c r="AZ2" s="1023"/>
      <c r="BA2" s="1023"/>
      <c r="BB2" s="1023"/>
      <c r="BC2" s="1023"/>
      <c r="BD2" s="1023"/>
      <c r="BE2" s="1023"/>
      <c r="BF2" s="1023"/>
      <c r="BG2" s="1023"/>
      <c r="BH2" s="1023"/>
      <c r="BI2" s="1023"/>
      <c r="BJ2" s="1023"/>
      <c r="BK2" s="1023"/>
      <c r="BL2" s="1023"/>
      <c r="BM2" s="1023"/>
      <c r="BN2" s="1023"/>
      <c r="BO2" s="1023"/>
      <c r="BP2" s="1023"/>
      <c r="BQ2" s="1023"/>
      <c r="BR2" s="1023"/>
      <c r="BS2" s="1023"/>
      <c r="BT2" s="1023"/>
      <c r="BU2" s="1023"/>
      <c r="BV2" s="1023"/>
      <c r="BW2" s="1023"/>
      <c r="BX2" s="1023"/>
      <c r="BY2" s="1023"/>
      <c r="BZ2" s="1023"/>
      <c r="CA2" s="1023"/>
      <c r="CB2" s="1023"/>
      <c r="CC2" s="1023"/>
      <c r="CD2" s="1023"/>
      <c r="CE2" s="1023"/>
      <c r="CF2" s="1023"/>
      <c r="CG2" s="1023"/>
      <c r="CH2" s="1023"/>
      <c r="CI2" s="1023"/>
      <c r="CJ2" s="1023"/>
      <c r="CK2" s="1023"/>
      <c r="CL2" s="1023"/>
      <c r="CM2" s="1023"/>
      <c r="CN2" s="1023"/>
      <c r="CO2" s="1023"/>
      <c r="CP2" s="1023"/>
      <c r="CQ2" s="1023"/>
      <c r="CR2" s="1023"/>
      <c r="CS2" s="1023"/>
      <c r="CT2" s="1023"/>
      <c r="CU2" s="1023"/>
      <c r="CV2" s="1023"/>
      <c r="CW2" s="1023"/>
      <c r="CX2" s="1023"/>
      <c r="CY2" s="1023"/>
      <c r="CZ2" s="1023"/>
      <c r="DA2" s="1023"/>
      <c r="DB2" s="1023"/>
      <c r="DC2" s="1023"/>
      <c r="DD2" s="1023"/>
      <c r="DE2" s="1023"/>
      <c r="DF2" s="1023"/>
      <c r="DG2" s="1023"/>
      <c r="DH2" s="1023"/>
      <c r="DI2" s="1023"/>
      <c r="DJ2" s="1023"/>
      <c r="DK2" s="1023"/>
      <c r="DL2" s="1023"/>
      <c r="DM2" s="1023"/>
      <c r="DN2" s="1023"/>
      <c r="DO2" s="1023"/>
      <c r="DP2" s="1023"/>
      <c r="DQ2" s="1023"/>
      <c r="DR2" s="1023"/>
      <c r="DS2" s="1023"/>
      <c r="DT2" s="1023"/>
      <c r="DU2" s="1023"/>
      <c r="DV2" s="1023"/>
      <c r="DW2" s="1023"/>
      <c r="DX2" s="1023"/>
      <c r="DY2" s="1023"/>
      <c r="DZ2" s="1023"/>
      <c r="EA2" s="1023"/>
      <c r="EB2" s="1023"/>
      <c r="EC2" s="1023"/>
      <c r="ED2" s="1023"/>
      <c r="EE2" s="1023"/>
      <c r="EF2" s="1023"/>
      <c r="EG2" s="1023"/>
      <c r="EH2" s="1023"/>
      <c r="EI2" s="1023"/>
      <c r="EJ2" s="1023"/>
      <c r="EK2" s="1023"/>
      <c r="EL2" s="1023"/>
      <c r="EM2" s="1023"/>
      <c r="EN2" s="1023"/>
      <c r="EO2" s="1023"/>
      <c r="EP2" s="1023"/>
      <c r="EQ2" s="1023"/>
      <c r="ER2" s="1023"/>
      <c r="ES2" s="1023"/>
      <c r="ET2" s="1023"/>
      <c r="EU2" s="1023"/>
      <c r="EV2" s="1023"/>
      <c r="EW2" s="1023"/>
      <c r="EX2" s="1023"/>
      <c r="EY2" s="1023"/>
      <c r="EZ2" s="1023"/>
      <c r="FA2" s="1023"/>
      <c r="FB2" s="1023"/>
      <c r="FC2" s="1023"/>
      <c r="FD2" s="1023"/>
      <c r="FE2" s="1023"/>
      <c r="FF2" s="1023"/>
      <c r="FG2" s="1023"/>
      <c r="FH2" s="1023"/>
      <c r="FI2" s="1023"/>
      <c r="FJ2" s="1023"/>
      <c r="FK2" s="1023"/>
      <c r="FL2" s="1023"/>
      <c r="FM2" s="1023"/>
      <c r="FN2" s="1023"/>
      <c r="FO2" s="1023"/>
      <c r="FP2" s="1023"/>
      <c r="FQ2" s="1023"/>
      <c r="FR2" s="1023"/>
      <c r="FS2" s="1023"/>
      <c r="FT2" s="1023"/>
      <c r="FU2" s="1023"/>
      <c r="FV2" s="1023"/>
      <c r="FW2" s="1023"/>
      <c r="FX2" s="1023"/>
      <c r="FY2" s="1023"/>
      <c r="FZ2" s="1023"/>
      <c r="GA2" s="1023"/>
      <c r="GB2" s="1023"/>
      <c r="GC2" s="1023"/>
      <c r="GD2" s="1023"/>
      <c r="GE2" s="1023"/>
      <c r="GF2" s="1023"/>
      <c r="GG2" s="1023"/>
      <c r="GH2" s="1023"/>
      <c r="GI2" s="1023"/>
      <c r="GJ2" s="1023"/>
      <c r="GK2" s="1023"/>
      <c r="GL2" s="1023"/>
      <c r="GM2" s="1023"/>
      <c r="GN2" s="1023"/>
      <c r="GO2" s="1023"/>
      <c r="GP2" s="1023"/>
      <c r="GQ2" s="1023"/>
      <c r="GR2" s="1023"/>
      <c r="GS2" s="1023"/>
      <c r="GT2" s="1023"/>
      <c r="GU2" s="1023"/>
      <c r="GV2" s="1023"/>
      <c r="GW2" s="1023"/>
      <c r="GX2" s="1023"/>
      <c r="GY2" s="1023"/>
      <c r="GZ2" s="1023"/>
      <c r="HA2" s="1023"/>
      <c r="HB2" s="1023"/>
      <c r="HC2" s="1023"/>
      <c r="HD2" s="1023"/>
      <c r="HE2" s="1023"/>
      <c r="HF2" s="1023"/>
      <c r="HG2" s="1023"/>
      <c r="HH2" s="1023"/>
      <c r="HI2" s="1023"/>
      <c r="HJ2" s="1023"/>
      <c r="HK2" s="1023"/>
      <c r="HL2" s="1023"/>
      <c r="HM2" s="1023"/>
      <c r="HN2" s="1023"/>
      <c r="HO2" s="1023"/>
      <c r="HP2" s="1023"/>
      <c r="HQ2" s="1023"/>
      <c r="HR2" s="1023"/>
      <c r="HS2" s="1023"/>
      <c r="HT2" s="1023"/>
      <c r="HU2" s="1023"/>
      <c r="HV2" s="1023"/>
      <c r="HW2" s="1023"/>
      <c r="HX2" s="1023"/>
      <c r="HY2" s="1023"/>
      <c r="HZ2" s="1023"/>
      <c r="IA2" s="1023"/>
      <c r="IB2" s="1023"/>
      <c r="IC2" s="1023"/>
      <c r="ID2" s="1023"/>
      <c r="IE2" s="1023"/>
      <c r="IF2" s="1023"/>
      <c r="IG2" s="1023"/>
      <c r="IH2" s="1023"/>
      <c r="II2" s="1023"/>
    </row>
    <row r="3" spans="1:243" ht="13.5" customHeight="1">
      <c r="A3" s="1026" t="s">
        <v>316</v>
      </c>
      <c r="B3" s="1027"/>
      <c r="C3" s="1027"/>
      <c r="D3" s="1027"/>
      <c r="E3" s="1027"/>
      <c r="F3" s="1027"/>
      <c r="G3" s="1028"/>
      <c r="H3" s="1029" t="s">
        <v>317</v>
      </c>
      <c r="I3" s="1023"/>
      <c r="J3" s="1025"/>
      <c r="K3" s="1023"/>
      <c r="L3" s="1023"/>
      <c r="M3" s="1023"/>
      <c r="N3" s="1023"/>
      <c r="O3" s="1023"/>
      <c r="P3" s="1023"/>
      <c r="Q3" s="1023"/>
      <c r="R3" s="1023"/>
      <c r="S3" s="1023"/>
      <c r="T3" s="1023"/>
      <c r="U3" s="1023"/>
      <c r="V3" s="1023"/>
      <c r="W3" s="1023"/>
      <c r="X3" s="1023"/>
      <c r="Y3" s="1023"/>
      <c r="Z3" s="1023"/>
      <c r="AA3" s="1023"/>
      <c r="AB3" s="1023"/>
      <c r="AC3" s="1023"/>
      <c r="AD3" s="1023"/>
      <c r="AE3" s="1023"/>
      <c r="AF3" s="1023"/>
      <c r="AG3" s="1023"/>
      <c r="AH3" s="1023"/>
      <c r="AI3" s="1023"/>
      <c r="AJ3" s="1023"/>
      <c r="AK3" s="1023"/>
      <c r="AL3" s="1023"/>
      <c r="AM3" s="1023"/>
      <c r="AN3" s="1023"/>
      <c r="AO3" s="1023"/>
      <c r="AP3" s="1023"/>
      <c r="AQ3" s="1023"/>
      <c r="AR3" s="1023"/>
      <c r="AS3" s="1023"/>
      <c r="AT3" s="1023"/>
      <c r="AU3" s="1023"/>
      <c r="AV3" s="1023"/>
      <c r="AW3" s="1023"/>
      <c r="AX3" s="1023"/>
      <c r="AY3" s="1023"/>
      <c r="AZ3" s="1023"/>
      <c r="BA3" s="1023"/>
      <c r="BB3" s="1023"/>
      <c r="BC3" s="1023"/>
      <c r="BD3" s="1023"/>
      <c r="BE3" s="1023"/>
      <c r="BF3" s="1023"/>
      <c r="BG3" s="1023"/>
      <c r="BH3" s="1023"/>
      <c r="BI3" s="1023"/>
      <c r="BJ3" s="1023"/>
      <c r="BK3" s="1023"/>
      <c r="BL3" s="1023"/>
      <c r="BM3" s="1023"/>
      <c r="BN3" s="1023"/>
      <c r="BO3" s="1023"/>
      <c r="BP3" s="1023"/>
      <c r="BQ3" s="1023"/>
      <c r="BR3" s="1023"/>
      <c r="BS3" s="1023"/>
      <c r="BT3" s="1023"/>
      <c r="BU3" s="1023"/>
      <c r="BV3" s="1023"/>
      <c r="BW3" s="1023"/>
      <c r="BX3" s="1023"/>
      <c r="BY3" s="1023"/>
      <c r="BZ3" s="1023"/>
      <c r="CA3" s="1023"/>
      <c r="CB3" s="1023"/>
      <c r="CC3" s="1023"/>
      <c r="CD3" s="1023"/>
      <c r="CE3" s="1023"/>
      <c r="CF3" s="1023"/>
      <c r="CG3" s="1023"/>
      <c r="CH3" s="1023"/>
      <c r="CI3" s="1023"/>
      <c r="CJ3" s="1023"/>
      <c r="CK3" s="1023"/>
      <c r="CL3" s="1023"/>
      <c r="CM3" s="1023"/>
      <c r="CN3" s="1023"/>
      <c r="CO3" s="1023"/>
      <c r="CP3" s="1023"/>
      <c r="CQ3" s="1023"/>
      <c r="CR3" s="1023"/>
      <c r="CS3" s="1023"/>
      <c r="CT3" s="1023"/>
      <c r="CU3" s="1023"/>
      <c r="CV3" s="1023"/>
      <c r="CW3" s="1023"/>
      <c r="CX3" s="1023"/>
      <c r="CY3" s="1023"/>
      <c r="CZ3" s="1023"/>
      <c r="DA3" s="1023"/>
      <c r="DB3" s="1023"/>
      <c r="DC3" s="1023"/>
      <c r="DD3" s="1023"/>
      <c r="DE3" s="1023"/>
      <c r="DF3" s="1023"/>
      <c r="DG3" s="1023"/>
      <c r="DH3" s="1023"/>
      <c r="DI3" s="1023"/>
      <c r="DJ3" s="1023"/>
      <c r="DK3" s="1023"/>
      <c r="DL3" s="1023"/>
      <c r="DM3" s="1023"/>
      <c r="DN3" s="1023"/>
      <c r="DO3" s="1023"/>
      <c r="DP3" s="1023"/>
      <c r="DQ3" s="1023"/>
      <c r="DR3" s="1023"/>
      <c r="DS3" s="1023"/>
      <c r="DT3" s="1023"/>
      <c r="DU3" s="1023"/>
      <c r="DV3" s="1023"/>
      <c r="DW3" s="1023"/>
      <c r="DX3" s="1023"/>
      <c r="DY3" s="1023"/>
      <c r="DZ3" s="1023"/>
      <c r="EA3" s="1023"/>
      <c r="EB3" s="1023"/>
      <c r="EC3" s="1023"/>
      <c r="ED3" s="1023"/>
      <c r="EE3" s="1023"/>
      <c r="EF3" s="1023"/>
      <c r="EG3" s="1023"/>
      <c r="EH3" s="1023"/>
      <c r="EI3" s="1023"/>
      <c r="EJ3" s="1023"/>
      <c r="EK3" s="1023"/>
      <c r="EL3" s="1023"/>
      <c r="EM3" s="1023"/>
      <c r="EN3" s="1023"/>
      <c r="EO3" s="1023"/>
      <c r="EP3" s="1023"/>
      <c r="EQ3" s="1023"/>
      <c r="ER3" s="1023"/>
      <c r="ES3" s="1023"/>
      <c r="ET3" s="1023"/>
      <c r="EU3" s="1023"/>
      <c r="EV3" s="1023"/>
      <c r="EW3" s="1023"/>
      <c r="EX3" s="1023"/>
      <c r="EY3" s="1023"/>
      <c r="EZ3" s="1023"/>
      <c r="FA3" s="1023"/>
      <c r="FB3" s="1023"/>
      <c r="FC3" s="1023"/>
      <c r="FD3" s="1023"/>
      <c r="FE3" s="1023"/>
      <c r="FF3" s="1023"/>
      <c r="FG3" s="1023"/>
      <c r="FH3" s="1023"/>
      <c r="FI3" s="1023"/>
      <c r="FJ3" s="1023"/>
      <c r="FK3" s="1023"/>
      <c r="FL3" s="1023"/>
      <c r="FM3" s="1023"/>
      <c r="FN3" s="1023"/>
      <c r="FO3" s="1023"/>
      <c r="FP3" s="1023"/>
      <c r="FQ3" s="1023"/>
      <c r="FR3" s="1023"/>
      <c r="FS3" s="1023"/>
      <c r="FT3" s="1023"/>
      <c r="FU3" s="1023"/>
      <c r="FV3" s="1023"/>
      <c r="FW3" s="1023"/>
      <c r="FX3" s="1023"/>
      <c r="FY3" s="1023"/>
      <c r="FZ3" s="1023"/>
      <c r="GA3" s="1023"/>
      <c r="GB3" s="1023"/>
      <c r="GC3" s="1023"/>
      <c r="GD3" s="1023"/>
      <c r="GE3" s="1023"/>
      <c r="GF3" s="1023"/>
      <c r="GG3" s="1023"/>
      <c r="GH3" s="1023"/>
      <c r="GI3" s="1023"/>
      <c r="GJ3" s="1023"/>
      <c r="GK3" s="1023"/>
      <c r="GL3" s="1023"/>
      <c r="GM3" s="1023"/>
      <c r="GN3" s="1023"/>
      <c r="GO3" s="1023"/>
      <c r="GP3" s="1023"/>
      <c r="GQ3" s="1023"/>
      <c r="GR3" s="1023"/>
      <c r="GS3" s="1023"/>
      <c r="GT3" s="1023"/>
      <c r="GU3" s="1023"/>
      <c r="GV3" s="1023"/>
      <c r="GW3" s="1023"/>
      <c r="GX3" s="1023"/>
      <c r="GY3" s="1023"/>
      <c r="GZ3" s="1023"/>
      <c r="HA3" s="1023"/>
      <c r="HB3" s="1023"/>
      <c r="HC3" s="1023"/>
      <c r="HD3" s="1023"/>
      <c r="HE3" s="1023"/>
      <c r="HF3" s="1023"/>
      <c r="HG3" s="1023"/>
      <c r="HH3" s="1023"/>
      <c r="HI3" s="1023"/>
      <c r="HJ3" s="1023"/>
      <c r="HK3" s="1023"/>
      <c r="HL3" s="1023"/>
      <c r="HM3" s="1023"/>
      <c r="HN3" s="1023"/>
      <c r="HO3" s="1023"/>
      <c r="HP3" s="1023"/>
      <c r="HQ3" s="1023"/>
      <c r="HR3" s="1023"/>
      <c r="HS3" s="1023"/>
      <c r="HT3" s="1023"/>
      <c r="HU3" s="1023"/>
      <c r="HV3" s="1023"/>
      <c r="HW3" s="1023"/>
      <c r="HX3" s="1023"/>
      <c r="HY3" s="1023"/>
      <c r="HZ3" s="1023"/>
      <c r="IA3" s="1023"/>
      <c r="IB3" s="1023"/>
      <c r="IC3" s="1023"/>
      <c r="ID3" s="1023"/>
      <c r="IE3" s="1023"/>
      <c r="IF3" s="1023"/>
      <c r="IG3" s="1023"/>
      <c r="IH3" s="1023"/>
      <c r="II3" s="1023"/>
    </row>
    <row r="4" spans="1:243" ht="27" customHeight="1">
      <c r="A4" s="767"/>
      <c r="B4" s="767" t="s">
        <v>153</v>
      </c>
      <c r="C4" s="1030" t="s">
        <v>1565</v>
      </c>
      <c r="D4" s="1031" t="s">
        <v>1566</v>
      </c>
      <c r="E4" s="1030" t="s">
        <v>1567</v>
      </c>
      <c r="F4" s="1032" t="s">
        <v>1568</v>
      </c>
      <c r="G4" s="1031" t="s">
        <v>1569</v>
      </c>
      <c r="H4" s="1030" t="s">
        <v>1387</v>
      </c>
      <c r="I4" s="1033"/>
      <c r="J4" s="1034"/>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33"/>
      <c r="DE4" s="1033"/>
      <c r="DF4" s="1033"/>
      <c r="DG4" s="1033"/>
      <c r="DH4" s="1033"/>
      <c r="DI4" s="1033"/>
      <c r="DJ4" s="1033"/>
      <c r="DK4" s="1033"/>
      <c r="DL4" s="1033"/>
      <c r="DM4" s="1033"/>
      <c r="DN4" s="1033"/>
      <c r="DO4" s="1033"/>
      <c r="DP4" s="1033"/>
      <c r="DQ4" s="1033"/>
      <c r="DR4" s="1033"/>
      <c r="DS4" s="1033"/>
      <c r="DT4" s="1033"/>
      <c r="DU4" s="1033"/>
      <c r="DV4" s="1033"/>
      <c r="DW4" s="1033"/>
      <c r="DX4" s="1033"/>
      <c r="DY4" s="1033"/>
      <c r="DZ4" s="1033"/>
      <c r="EA4" s="1033"/>
      <c r="EB4" s="1033"/>
      <c r="EC4" s="1033"/>
      <c r="ED4" s="1033"/>
      <c r="EE4" s="1033"/>
      <c r="EF4" s="1033"/>
      <c r="EG4" s="1033"/>
      <c r="EH4" s="1033"/>
      <c r="EI4" s="1033"/>
      <c r="EJ4" s="1033"/>
      <c r="EK4" s="1033"/>
      <c r="EL4" s="1033"/>
      <c r="EM4" s="1033"/>
      <c r="EN4" s="1033"/>
      <c r="EO4" s="1033"/>
      <c r="EP4" s="1033"/>
      <c r="EQ4" s="1033"/>
      <c r="ER4" s="1033"/>
      <c r="ES4" s="1033"/>
      <c r="ET4" s="1033"/>
      <c r="EU4" s="1033"/>
      <c r="EV4" s="1033"/>
      <c r="EW4" s="1033"/>
      <c r="EX4" s="1033"/>
      <c r="EY4" s="1033"/>
      <c r="EZ4" s="1033"/>
      <c r="FA4" s="1033"/>
      <c r="FB4" s="1033"/>
      <c r="FC4" s="1033"/>
      <c r="FD4" s="1033"/>
      <c r="FE4" s="1033"/>
      <c r="FF4" s="1033"/>
      <c r="FG4" s="1033"/>
      <c r="FH4" s="1033"/>
      <c r="FI4" s="1033"/>
      <c r="FJ4" s="1033"/>
      <c r="FK4" s="1033"/>
      <c r="FL4" s="1033"/>
      <c r="FM4" s="1033"/>
      <c r="FN4" s="1033"/>
      <c r="FO4" s="1033"/>
      <c r="FP4" s="1033"/>
      <c r="FQ4" s="1033"/>
      <c r="FR4" s="1033"/>
      <c r="FS4" s="1033"/>
      <c r="FT4" s="1033"/>
      <c r="FU4" s="1033"/>
      <c r="FV4" s="1033"/>
      <c r="FW4" s="1033"/>
      <c r="FX4" s="1033"/>
      <c r="FY4" s="1033"/>
      <c r="FZ4" s="1033"/>
      <c r="GA4" s="1033"/>
      <c r="GB4" s="1033"/>
      <c r="GC4" s="1033"/>
      <c r="GD4" s="1033"/>
      <c r="GE4" s="1033"/>
      <c r="GF4" s="1033"/>
      <c r="GG4" s="1033"/>
      <c r="GH4" s="1033"/>
      <c r="GI4" s="1033"/>
      <c r="GJ4" s="1033"/>
      <c r="GK4" s="1033"/>
      <c r="GL4" s="1033"/>
      <c r="GM4" s="1033"/>
      <c r="GN4" s="1033"/>
      <c r="GO4" s="1033"/>
      <c r="GP4" s="1033"/>
      <c r="GQ4" s="1033"/>
      <c r="GR4" s="1033"/>
      <c r="GS4" s="1033"/>
      <c r="GT4" s="1033"/>
      <c r="GU4" s="1033"/>
      <c r="GV4" s="1033"/>
      <c r="GW4" s="1033"/>
      <c r="GX4" s="1033"/>
      <c r="GY4" s="1033"/>
      <c r="GZ4" s="1033"/>
      <c r="HA4" s="1033"/>
      <c r="HB4" s="1033"/>
      <c r="HC4" s="1033"/>
      <c r="HD4" s="1033"/>
      <c r="HE4" s="1033"/>
      <c r="HF4" s="1033"/>
      <c r="HG4" s="1033"/>
      <c r="HH4" s="1033"/>
      <c r="HI4" s="1033"/>
      <c r="HJ4" s="1033"/>
      <c r="HK4" s="1033"/>
      <c r="HL4" s="1033"/>
      <c r="HM4" s="1033"/>
      <c r="HN4" s="1033"/>
      <c r="HO4" s="1033"/>
      <c r="HP4" s="1033"/>
      <c r="HQ4" s="1033"/>
      <c r="HR4" s="1033"/>
      <c r="HS4" s="1033"/>
      <c r="HT4" s="1033"/>
      <c r="HU4" s="1033"/>
      <c r="HV4" s="1033"/>
      <c r="HW4" s="1033"/>
      <c r="HX4" s="1033"/>
      <c r="HY4" s="1033"/>
      <c r="HZ4" s="1033"/>
      <c r="IA4" s="1033"/>
      <c r="IB4" s="1033"/>
      <c r="IC4" s="1033"/>
      <c r="ID4" s="1033"/>
      <c r="IE4" s="1033"/>
      <c r="IF4" s="1033"/>
      <c r="IG4" s="1033"/>
      <c r="IH4" s="1033"/>
      <c r="II4" s="1033"/>
    </row>
    <row r="5" spans="1:243" ht="13.9" customHeight="1">
      <c r="A5" s="965" t="s">
        <v>152</v>
      </c>
      <c r="B5" s="967"/>
      <c r="C5" s="1035"/>
      <c r="D5" s="1036"/>
      <c r="E5" s="1035"/>
      <c r="F5" s="1035"/>
      <c r="G5" s="1036"/>
      <c r="H5" s="1035"/>
      <c r="I5" s="1037"/>
      <c r="J5" s="1038"/>
      <c r="K5" s="1039"/>
      <c r="L5" s="1039"/>
      <c r="M5" s="1039"/>
      <c r="N5" s="1039"/>
      <c r="O5" s="1039"/>
      <c r="P5" s="1039"/>
      <c r="Q5" s="1039"/>
      <c r="R5" s="1039"/>
      <c r="S5" s="1039"/>
      <c r="T5" s="1039"/>
      <c r="U5" s="1039"/>
      <c r="V5" s="1039"/>
      <c r="W5" s="1039"/>
      <c r="X5" s="1039"/>
      <c r="Y5" s="1039"/>
      <c r="Z5" s="1039"/>
      <c r="AA5" s="1039"/>
      <c r="AB5" s="1039"/>
      <c r="AC5" s="1039"/>
      <c r="AD5" s="1039"/>
      <c r="AE5" s="1039"/>
      <c r="AF5" s="1039"/>
      <c r="AG5" s="1039"/>
      <c r="AH5" s="1039"/>
      <c r="AI5" s="1039"/>
      <c r="AJ5" s="1039"/>
      <c r="AK5" s="1039"/>
      <c r="AL5" s="1039"/>
      <c r="AM5" s="1039"/>
      <c r="AN5" s="1039"/>
      <c r="AO5" s="1039"/>
      <c r="AP5" s="1039"/>
      <c r="AQ5" s="1039"/>
      <c r="AR5" s="1039"/>
      <c r="AS5" s="1039"/>
      <c r="AT5" s="1039"/>
      <c r="AU5" s="1039"/>
      <c r="AV5" s="1039"/>
      <c r="AW5" s="1039"/>
      <c r="AX5" s="1039"/>
      <c r="AY5" s="1039"/>
      <c r="AZ5" s="1039"/>
      <c r="BA5" s="1039"/>
      <c r="BB5" s="1039"/>
      <c r="BC5" s="1039"/>
      <c r="BD5" s="1039"/>
      <c r="BE5" s="1039"/>
      <c r="BF5" s="1039"/>
      <c r="BG5" s="1039"/>
      <c r="BH5" s="1039"/>
      <c r="BI5" s="1039"/>
      <c r="BJ5" s="1039"/>
      <c r="BK5" s="1039"/>
      <c r="BL5" s="1039"/>
      <c r="BM5" s="1039"/>
      <c r="BN5" s="1039"/>
      <c r="BO5" s="1039"/>
      <c r="BP5" s="1039"/>
      <c r="BQ5" s="1039"/>
      <c r="BR5" s="1039"/>
      <c r="BS5" s="1039"/>
      <c r="BT5" s="1039"/>
      <c r="BU5" s="1039"/>
      <c r="BV5" s="1039"/>
      <c r="BW5" s="1039"/>
      <c r="BX5" s="1039"/>
      <c r="BY5" s="1039"/>
      <c r="BZ5" s="1039"/>
      <c r="CA5" s="1039"/>
      <c r="CB5" s="1039"/>
      <c r="CC5" s="1039"/>
      <c r="CD5" s="1039"/>
      <c r="CE5" s="1039"/>
      <c r="CF5" s="1039"/>
      <c r="CG5" s="1039"/>
      <c r="CH5" s="1039"/>
      <c r="CI5" s="1039"/>
      <c r="CJ5" s="1039"/>
      <c r="CK5" s="1039"/>
      <c r="CL5" s="1039"/>
      <c r="CM5" s="1039"/>
      <c r="CN5" s="1039"/>
      <c r="CO5" s="1039"/>
      <c r="CP5" s="1039"/>
      <c r="CQ5" s="1039"/>
      <c r="CR5" s="1039"/>
      <c r="CS5" s="1039"/>
      <c r="CT5" s="1039"/>
      <c r="CU5" s="1039"/>
      <c r="CV5" s="1039"/>
      <c r="CW5" s="1039"/>
      <c r="CX5" s="1039"/>
      <c r="CY5" s="1039"/>
      <c r="CZ5" s="1039"/>
      <c r="DA5" s="1039"/>
      <c r="DB5" s="1039"/>
      <c r="DC5" s="1039"/>
      <c r="DD5" s="1039"/>
      <c r="DE5" s="1039"/>
      <c r="DF5" s="1039"/>
      <c r="DG5" s="1039"/>
      <c r="DH5" s="1039"/>
      <c r="DI5" s="1039"/>
      <c r="DJ5" s="1039"/>
      <c r="DK5" s="1039"/>
      <c r="DL5" s="1039"/>
      <c r="DM5" s="1039"/>
      <c r="DN5" s="1039"/>
      <c r="DO5" s="1039"/>
      <c r="DP5" s="1039"/>
      <c r="DQ5" s="1039"/>
      <c r="DR5" s="1039"/>
      <c r="DS5" s="1039"/>
      <c r="DT5" s="1039"/>
      <c r="DU5" s="1039"/>
      <c r="DV5" s="1039"/>
      <c r="DW5" s="1039"/>
      <c r="DX5" s="1039"/>
      <c r="DY5" s="1039"/>
      <c r="DZ5" s="1039"/>
      <c r="EA5" s="1039"/>
      <c r="EB5" s="1039"/>
      <c r="EC5" s="1039"/>
      <c r="ED5" s="1039"/>
      <c r="EE5" s="1039"/>
      <c r="EF5" s="1039"/>
      <c r="EG5" s="1039"/>
      <c r="EH5" s="1039"/>
      <c r="EI5" s="1039"/>
      <c r="EJ5" s="1039"/>
      <c r="EK5" s="1039"/>
      <c r="EL5" s="1039"/>
      <c r="EM5" s="1039"/>
      <c r="EN5" s="1039"/>
      <c r="EO5" s="1039"/>
      <c r="EP5" s="1039"/>
      <c r="EQ5" s="1039"/>
      <c r="ER5" s="1039"/>
      <c r="ES5" s="1039"/>
      <c r="ET5" s="1039"/>
      <c r="EU5" s="1039"/>
      <c r="EV5" s="1039"/>
      <c r="EW5" s="1039"/>
      <c r="EX5" s="1039"/>
      <c r="EY5" s="1039"/>
      <c r="EZ5" s="1039"/>
      <c r="FA5" s="1039"/>
      <c r="FB5" s="1039"/>
      <c r="FC5" s="1039"/>
      <c r="FD5" s="1039"/>
      <c r="FE5" s="1039"/>
      <c r="FF5" s="1039"/>
      <c r="FG5" s="1039"/>
      <c r="FH5" s="1039"/>
      <c r="FI5" s="1039"/>
      <c r="FJ5" s="1039"/>
      <c r="FK5" s="1039"/>
      <c r="FL5" s="1039"/>
      <c r="FM5" s="1039"/>
      <c r="FN5" s="1039"/>
      <c r="FO5" s="1039"/>
      <c r="FP5" s="1039"/>
      <c r="FQ5" s="1039"/>
      <c r="FR5" s="1039"/>
      <c r="FS5" s="1039"/>
      <c r="FT5" s="1039"/>
      <c r="FU5" s="1039"/>
      <c r="FV5" s="1039"/>
      <c r="FW5" s="1039"/>
      <c r="FX5" s="1039"/>
      <c r="FY5" s="1039"/>
      <c r="FZ5" s="1039"/>
      <c r="GA5" s="1039"/>
      <c r="GB5" s="1039"/>
      <c r="GC5" s="1039"/>
      <c r="GD5" s="1039"/>
      <c r="GE5" s="1039"/>
      <c r="GF5" s="1039"/>
      <c r="GG5" s="1039"/>
      <c r="GH5" s="1039"/>
      <c r="GI5" s="1039"/>
      <c r="GJ5" s="1039"/>
      <c r="GK5" s="1039"/>
      <c r="GL5" s="1039"/>
      <c r="GM5" s="1039"/>
      <c r="GN5" s="1039"/>
      <c r="GO5" s="1039"/>
      <c r="GP5" s="1039"/>
      <c r="GQ5" s="1039"/>
      <c r="GR5" s="1039"/>
      <c r="GS5" s="1039"/>
      <c r="GT5" s="1039"/>
      <c r="GU5" s="1039"/>
      <c r="GV5" s="1039"/>
      <c r="GW5" s="1039"/>
      <c r="GX5" s="1039"/>
      <c r="GY5" s="1039"/>
      <c r="GZ5" s="1039"/>
      <c r="HA5" s="1039"/>
      <c r="HB5" s="1039"/>
      <c r="HC5" s="1039"/>
      <c r="HD5" s="1039"/>
      <c r="HE5" s="1039"/>
      <c r="HF5" s="1039"/>
      <c r="HG5" s="1039"/>
      <c r="HH5" s="1039"/>
      <c r="HI5" s="1039"/>
      <c r="HJ5" s="1039"/>
      <c r="HK5" s="1039"/>
      <c r="HL5" s="1039"/>
      <c r="HM5" s="1039"/>
      <c r="HN5" s="1039"/>
      <c r="HO5" s="1039"/>
      <c r="HP5" s="1039"/>
      <c r="HQ5" s="1039"/>
      <c r="HR5" s="1039"/>
      <c r="HS5" s="1039"/>
      <c r="HT5" s="1039"/>
      <c r="HU5" s="1039"/>
      <c r="HV5" s="1039"/>
      <c r="HW5" s="1039"/>
      <c r="HX5" s="1039"/>
      <c r="HY5" s="1039"/>
      <c r="HZ5" s="1039"/>
      <c r="IA5" s="1039"/>
      <c r="IB5" s="1039"/>
      <c r="IC5" s="1039"/>
      <c r="ID5" s="1039"/>
      <c r="IE5" s="1039"/>
      <c r="IF5" s="1039"/>
      <c r="IG5" s="1039"/>
      <c r="IH5" s="1039"/>
      <c r="II5" s="1039"/>
    </row>
    <row r="6" spans="1:243" ht="13.9" customHeight="1">
      <c r="A6" s="965">
        <v>2005</v>
      </c>
      <c r="B6" s="1040">
        <v>159535</v>
      </c>
      <c r="C6" s="1040">
        <v>264</v>
      </c>
      <c r="D6" s="1040">
        <v>616</v>
      </c>
      <c r="E6" s="1040" t="s">
        <v>358</v>
      </c>
      <c r="F6" s="1040">
        <v>157498</v>
      </c>
      <c r="G6" s="1040" t="s">
        <v>358</v>
      </c>
      <c r="H6" s="1040">
        <v>1157</v>
      </c>
      <c r="I6" s="1037"/>
      <c r="J6" s="1038"/>
      <c r="K6" s="1039"/>
      <c r="L6" s="1039"/>
      <c r="M6" s="1039"/>
      <c r="N6" s="1039"/>
      <c r="O6" s="1039"/>
      <c r="P6" s="1039"/>
      <c r="Q6" s="1039"/>
      <c r="R6" s="1039"/>
      <c r="S6" s="1039"/>
      <c r="T6" s="1039"/>
      <c r="U6" s="1039"/>
      <c r="V6" s="1039"/>
      <c r="W6" s="1039"/>
      <c r="X6" s="1039"/>
      <c r="Y6" s="1039"/>
      <c r="Z6" s="1039"/>
      <c r="AA6" s="1039"/>
      <c r="AB6" s="1039"/>
      <c r="AC6" s="1039"/>
      <c r="AD6" s="1039"/>
      <c r="AE6" s="1039"/>
      <c r="AF6" s="1039"/>
      <c r="AG6" s="1039"/>
      <c r="AH6" s="1039"/>
      <c r="AI6" s="1039"/>
      <c r="AJ6" s="1039"/>
      <c r="AK6" s="1039"/>
      <c r="AL6" s="1039"/>
      <c r="AM6" s="1039"/>
      <c r="AN6" s="1039"/>
      <c r="AO6" s="1039"/>
      <c r="AP6" s="1039"/>
      <c r="AQ6" s="1039"/>
      <c r="AR6" s="1039"/>
      <c r="AS6" s="1039"/>
      <c r="AT6" s="1039"/>
      <c r="AU6" s="1039"/>
      <c r="AV6" s="1039"/>
      <c r="AW6" s="1039"/>
      <c r="AX6" s="1039"/>
      <c r="AY6" s="1039"/>
      <c r="AZ6" s="1039"/>
      <c r="BA6" s="1039"/>
      <c r="BB6" s="1039"/>
      <c r="BC6" s="1039"/>
      <c r="BD6" s="1039"/>
      <c r="BE6" s="1039"/>
      <c r="BF6" s="1039"/>
      <c r="BG6" s="1039"/>
      <c r="BH6" s="1039"/>
      <c r="BI6" s="1039"/>
      <c r="BJ6" s="1039"/>
      <c r="BK6" s="1039"/>
      <c r="BL6" s="1039"/>
      <c r="BM6" s="1039"/>
      <c r="BN6" s="1039"/>
      <c r="BO6" s="1039"/>
      <c r="BP6" s="1039"/>
      <c r="BQ6" s="1039"/>
      <c r="BR6" s="1039"/>
      <c r="BS6" s="1039"/>
      <c r="BT6" s="1039"/>
      <c r="BU6" s="1039"/>
      <c r="BV6" s="1039"/>
      <c r="BW6" s="1039"/>
      <c r="BX6" s="1039"/>
      <c r="BY6" s="1039"/>
      <c r="BZ6" s="1039"/>
      <c r="CA6" s="1039"/>
      <c r="CB6" s="1039"/>
      <c r="CC6" s="1039"/>
      <c r="CD6" s="1039"/>
      <c r="CE6" s="1039"/>
      <c r="CF6" s="1039"/>
      <c r="CG6" s="1039"/>
      <c r="CH6" s="1039"/>
      <c r="CI6" s="1039"/>
      <c r="CJ6" s="1039"/>
      <c r="CK6" s="1039"/>
      <c r="CL6" s="1039"/>
      <c r="CM6" s="1039"/>
      <c r="CN6" s="1039"/>
      <c r="CO6" s="1039"/>
      <c r="CP6" s="1039"/>
      <c r="CQ6" s="1039"/>
      <c r="CR6" s="1039"/>
      <c r="CS6" s="1039"/>
      <c r="CT6" s="1039"/>
      <c r="CU6" s="1039"/>
      <c r="CV6" s="1039"/>
      <c r="CW6" s="1039"/>
      <c r="CX6" s="1039"/>
      <c r="CY6" s="1039"/>
      <c r="CZ6" s="1039"/>
      <c r="DA6" s="1039"/>
      <c r="DB6" s="1039"/>
      <c r="DC6" s="1039"/>
      <c r="DD6" s="1039"/>
      <c r="DE6" s="1039"/>
      <c r="DF6" s="1039"/>
      <c r="DG6" s="1039"/>
      <c r="DH6" s="1039"/>
      <c r="DI6" s="1039"/>
      <c r="DJ6" s="1039"/>
      <c r="DK6" s="1039"/>
      <c r="DL6" s="1039"/>
      <c r="DM6" s="1039"/>
      <c r="DN6" s="1039"/>
      <c r="DO6" s="1039"/>
      <c r="DP6" s="1039"/>
      <c r="DQ6" s="1039"/>
      <c r="DR6" s="1039"/>
      <c r="DS6" s="1039"/>
      <c r="DT6" s="1039"/>
      <c r="DU6" s="1039"/>
      <c r="DV6" s="1039"/>
      <c r="DW6" s="1039"/>
      <c r="DX6" s="1039"/>
      <c r="DY6" s="1039"/>
      <c r="DZ6" s="1039"/>
      <c r="EA6" s="1039"/>
      <c r="EB6" s="1039"/>
      <c r="EC6" s="1039"/>
      <c r="ED6" s="1039"/>
      <c r="EE6" s="1039"/>
      <c r="EF6" s="1039"/>
      <c r="EG6" s="1039"/>
      <c r="EH6" s="1039"/>
      <c r="EI6" s="1039"/>
      <c r="EJ6" s="1039"/>
      <c r="EK6" s="1039"/>
      <c r="EL6" s="1039"/>
      <c r="EM6" s="1039"/>
      <c r="EN6" s="1039"/>
      <c r="EO6" s="1039"/>
      <c r="EP6" s="1039"/>
      <c r="EQ6" s="1039"/>
      <c r="ER6" s="1039"/>
      <c r="ES6" s="1039"/>
      <c r="ET6" s="1039"/>
      <c r="EU6" s="1039"/>
      <c r="EV6" s="1039"/>
      <c r="EW6" s="1039"/>
      <c r="EX6" s="1039"/>
      <c r="EY6" s="1039"/>
      <c r="EZ6" s="1039"/>
      <c r="FA6" s="1039"/>
      <c r="FB6" s="1039"/>
      <c r="FC6" s="1039"/>
      <c r="FD6" s="1039"/>
      <c r="FE6" s="1039"/>
      <c r="FF6" s="1039"/>
      <c r="FG6" s="1039"/>
      <c r="FH6" s="1039"/>
      <c r="FI6" s="1039"/>
      <c r="FJ6" s="1039"/>
      <c r="FK6" s="1039"/>
      <c r="FL6" s="1039"/>
      <c r="FM6" s="1039"/>
      <c r="FN6" s="1039"/>
      <c r="FO6" s="1039"/>
      <c r="FP6" s="1039"/>
      <c r="FQ6" s="1039"/>
      <c r="FR6" s="1039"/>
      <c r="FS6" s="1039"/>
      <c r="FT6" s="1039"/>
      <c r="FU6" s="1039"/>
      <c r="FV6" s="1039"/>
      <c r="FW6" s="1039"/>
      <c r="FX6" s="1039"/>
      <c r="FY6" s="1039"/>
      <c r="FZ6" s="1039"/>
      <c r="GA6" s="1039"/>
      <c r="GB6" s="1039"/>
      <c r="GC6" s="1039"/>
      <c r="GD6" s="1039"/>
      <c r="GE6" s="1039"/>
      <c r="GF6" s="1039"/>
      <c r="GG6" s="1039"/>
      <c r="GH6" s="1039"/>
      <c r="GI6" s="1039"/>
      <c r="GJ6" s="1039"/>
      <c r="GK6" s="1039"/>
      <c r="GL6" s="1039"/>
      <c r="GM6" s="1039"/>
      <c r="GN6" s="1039"/>
      <c r="GO6" s="1039"/>
      <c r="GP6" s="1039"/>
      <c r="GQ6" s="1039"/>
      <c r="GR6" s="1039"/>
      <c r="GS6" s="1039"/>
      <c r="GT6" s="1039"/>
      <c r="GU6" s="1039"/>
      <c r="GV6" s="1039"/>
      <c r="GW6" s="1039"/>
      <c r="GX6" s="1039"/>
      <c r="GY6" s="1039"/>
      <c r="GZ6" s="1039"/>
      <c r="HA6" s="1039"/>
      <c r="HB6" s="1039"/>
      <c r="HC6" s="1039"/>
      <c r="HD6" s="1039"/>
      <c r="HE6" s="1039"/>
      <c r="HF6" s="1039"/>
      <c r="HG6" s="1039"/>
      <c r="HH6" s="1039"/>
      <c r="HI6" s="1039"/>
      <c r="HJ6" s="1039"/>
      <c r="HK6" s="1039"/>
      <c r="HL6" s="1039"/>
      <c r="HM6" s="1039"/>
      <c r="HN6" s="1039"/>
      <c r="HO6" s="1039"/>
      <c r="HP6" s="1039"/>
      <c r="HQ6" s="1039"/>
      <c r="HR6" s="1039"/>
      <c r="HS6" s="1039"/>
      <c r="HT6" s="1039"/>
      <c r="HU6" s="1039"/>
      <c r="HV6" s="1039"/>
      <c r="HW6" s="1039"/>
      <c r="HX6" s="1039"/>
      <c r="HY6" s="1039"/>
      <c r="HZ6" s="1039"/>
      <c r="IA6" s="1039"/>
      <c r="IB6" s="1039"/>
      <c r="IC6" s="1039"/>
      <c r="ID6" s="1039"/>
      <c r="IE6" s="1039"/>
      <c r="IF6" s="1039"/>
      <c r="IG6" s="1039"/>
      <c r="IH6" s="1039"/>
      <c r="II6" s="1039"/>
    </row>
    <row r="7" spans="1:243" ht="13.9" customHeight="1">
      <c r="A7" s="965">
        <v>2006</v>
      </c>
      <c r="B7" s="1040">
        <v>188743</v>
      </c>
      <c r="C7" s="1040">
        <v>306</v>
      </c>
      <c r="D7" s="1040">
        <v>1679</v>
      </c>
      <c r="E7" s="1040" t="s">
        <v>358</v>
      </c>
      <c r="F7" s="1040">
        <v>186414</v>
      </c>
      <c r="G7" s="1040" t="s">
        <v>358</v>
      </c>
      <c r="H7" s="1040">
        <v>344</v>
      </c>
      <c r="I7" s="1037"/>
      <c r="J7" s="1038"/>
      <c r="K7" s="1039"/>
      <c r="L7" s="1039"/>
      <c r="M7" s="1039"/>
      <c r="N7" s="1039"/>
      <c r="O7" s="1039"/>
      <c r="P7" s="1039"/>
      <c r="Q7" s="1039"/>
      <c r="R7" s="1039"/>
      <c r="S7" s="1039"/>
      <c r="T7" s="1039"/>
      <c r="U7" s="1039"/>
      <c r="V7" s="1039"/>
      <c r="W7" s="1039"/>
      <c r="X7" s="1039"/>
      <c r="Y7" s="1039"/>
      <c r="Z7" s="1039"/>
      <c r="AA7" s="1039"/>
      <c r="AB7" s="1039"/>
      <c r="AC7" s="1039"/>
      <c r="AD7" s="1039"/>
      <c r="AE7" s="1039"/>
      <c r="AF7" s="1039"/>
      <c r="AG7" s="1039"/>
      <c r="AH7" s="1039"/>
      <c r="AI7" s="1039"/>
      <c r="AJ7" s="1039"/>
      <c r="AK7" s="1039"/>
      <c r="AL7" s="1039"/>
      <c r="AM7" s="1039"/>
      <c r="AN7" s="1039"/>
      <c r="AO7" s="1039"/>
      <c r="AP7" s="1039"/>
      <c r="AQ7" s="1039"/>
      <c r="AR7" s="1039"/>
      <c r="AS7" s="1039"/>
      <c r="AT7" s="1039"/>
      <c r="AU7" s="1039"/>
      <c r="AV7" s="1039"/>
      <c r="AW7" s="1039"/>
      <c r="AX7" s="1039"/>
      <c r="AY7" s="1039"/>
      <c r="AZ7" s="1039"/>
      <c r="BA7" s="1039"/>
      <c r="BB7" s="1039"/>
      <c r="BC7" s="1039"/>
      <c r="BD7" s="1039"/>
      <c r="BE7" s="1039"/>
      <c r="BF7" s="1039"/>
      <c r="BG7" s="1039"/>
      <c r="BH7" s="1039"/>
      <c r="BI7" s="1039"/>
      <c r="BJ7" s="1039"/>
      <c r="BK7" s="1039"/>
      <c r="BL7" s="1039"/>
      <c r="BM7" s="1039"/>
      <c r="BN7" s="1039"/>
      <c r="BO7" s="1039"/>
      <c r="BP7" s="1039"/>
      <c r="BQ7" s="1039"/>
      <c r="BR7" s="1039"/>
      <c r="BS7" s="1039"/>
      <c r="BT7" s="1039"/>
      <c r="BU7" s="1039"/>
      <c r="BV7" s="1039"/>
      <c r="BW7" s="1039"/>
      <c r="BX7" s="1039"/>
      <c r="BY7" s="1039"/>
      <c r="BZ7" s="1039"/>
      <c r="CA7" s="1039"/>
      <c r="CB7" s="1039"/>
      <c r="CC7" s="1039"/>
      <c r="CD7" s="1039"/>
      <c r="CE7" s="1039"/>
      <c r="CF7" s="1039"/>
      <c r="CG7" s="1039"/>
      <c r="CH7" s="1039"/>
      <c r="CI7" s="1039"/>
      <c r="CJ7" s="1039"/>
      <c r="CK7" s="1039"/>
      <c r="CL7" s="1039"/>
      <c r="CM7" s="1039"/>
      <c r="CN7" s="1039"/>
      <c r="CO7" s="1039"/>
      <c r="CP7" s="1039"/>
      <c r="CQ7" s="1039"/>
      <c r="CR7" s="1039"/>
      <c r="CS7" s="1039"/>
      <c r="CT7" s="1039"/>
      <c r="CU7" s="1039"/>
      <c r="CV7" s="1039"/>
      <c r="CW7" s="1039"/>
      <c r="CX7" s="1039"/>
      <c r="CY7" s="1039"/>
      <c r="CZ7" s="1039"/>
      <c r="DA7" s="1039"/>
      <c r="DB7" s="1039"/>
      <c r="DC7" s="1039"/>
      <c r="DD7" s="1039"/>
      <c r="DE7" s="1039"/>
      <c r="DF7" s="1039"/>
      <c r="DG7" s="1039"/>
      <c r="DH7" s="1039"/>
      <c r="DI7" s="1039"/>
      <c r="DJ7" s="1039"/>
      <c r="DK7" s="1039"/>
      <c r="DL7" s="1039"/>
      <c r="DM7" s="1039"/>
      <c r="DN7" s="1039"/>
      <c r="DO7" s="1039"/>
      <c r="DP7" s="1039"/>
      <c r="DQ7" s="1039"/>
      <c r="DR7" s="1039"/>
      <c r="DS7" s="1039"/>
      <c r="DT7" s="1039"/>
      <c r="DU7" s="1039"/>
      <c r="DV7" s="1039"/>
      <c r="DW7" s="1039"/>
      <c r="DX7" s="1039"/>
      <c r="DY7" s="1039"/>
      <c r="DZ7" s="1039"/>
      <c r="EA7" s="1039"/>
      <c r="EB7" s="1039"/>
      <c r="EC7" s="1039"/>
      <c r="ED7" s="1039"/>
      <c r="EE7" s="1039"/>
      <c r="EF7" s="1039"/>
      <c r="EG7" s="1039"/>
      <c r="EH7" s="1039"/>
      <c r="EI7" s="1039"/>
      <c r="EJ7" s="1039"/>
      <c r="EK7" s="1039"/>
      <c r="EL7" s="1039"/>
      <c r="EM7" s="1039"/>
      <c r="EN7" s="1039"/>
      <c r="EO7" s="1039"/>
      <c r="EP7" s="1039"/>
      <c r="EQ7" s="1039"/>
      <c r="ER7" s="1039"/>
      <c r="ES7" s="1039"/>
      <c r="ET7" s="1039"/>
      <c r="EU7" s="1039"/>
      <c r="EV7" s="1039"/>
      <c r="EW7" s="1039"/>
      <c r="EX7" s="1039"/>
      <c r="EY7" s="1039"/>
      <c r="EZ7" s="1039"/>
      <c r="FA7" s="1039"/>
      <c r="FB7" s="1039"/>
      <c r="FC7" s="1039"/>
      <c r="FD7" s="1039"/>
      <c r="FE7" s="1039"/>
      <c r="FF7" s="1039"/>
      <c r="FG7" s="1039"/>
      <c r="FH7" s="1039"/>
      <c r="FI7" s="1039"/>
      <c r="FJ7" s="1039"/>
      <c r="FK7" s="1039"/>
      <c r="FL7" s="1039"/>
      <c r="FM7" s="1039"/>
      <c r="FN7" s="1039"/>
      <c r="FO7" s="1039"/>
      <c r="FP7" s="1039"/>
      <c r="FQ7" s="1039"/>
      <c r="FR7" s="1039"/>
      <c r="FS7" s="1039"/>
      <c r="FT7" s="1039"/>
      <c r="FU7" s="1039"/>
      <c r="FV7" s="1039"/>
      <c r="FW7" s="1039"/>
      <c r="FX7" s="1039"/>
      <c r="FY7" s="1039"/>
      <c r="FZ7" s="1039"/>
      <c r="GA7" s="1039"/>
      <c r="GB7" s="1039"/>
      <c r="GC7" s="1039"/>
      <c r="GD7" s="1039"/>
      <c r="GE7" s="1039"/>
      <c r="GF7" s="1039"/>
      <c r="GG7" s="1039"/>
      <c r="GH7" s="1039"/>
      <c r="GI7" s="1039"/>
      <c r="GJ7" s="1039"/>
      <c r="GK7" s="1039"/>
      <c r="GL7" s="1039"/>
      <c r="GM7" s="1039"/>
      <c r="GN7" s="1039"/>
      <c r="GO7" s="1039"/>
      <c r="GP7" s="1039"/>
      <c r="GQ7" s="1039"/>
      <c r="GR7" s="1039"/>
      <c r="GS7" s="1039"/>
      <c r="GT7" s="1039"/>
      <c r="GU7" s="1039"/>
      <c r="GV7" s="1039"/>
      <c r="GW7" s="1039"/>
      <c r="GX7" s="1039"/>
      <c r="GY7" s="1039"/>
      <c r="GZ7" s="1039"/>
      <c r="HA7" s="1039"/>
      <c r="HB7" s="1039"/>
      <c r="HC7" s="1039"/>
      <c r="HD7" s="1039"/>
      <c r="HE7" s="1039"/>
      <c r="HF7" s="1039"/>
      <c r="HG7" s="1039"/>
      <c r="HH7" s="1039"/>
      <c r="HI7" s="1039"/>
      <c r="HJ7" s="1039"/>
      <c r="HK7" s="1039"/>
      <c r="HL7" s="1039"/>
      <c r="HM7" s="1039"/>
      <c r="HN7" s="1039"/>
      <c r="HO7" s="1039"/>
      <c r="HP7" s="1039"/>
      <c r="HQ7" s="1039"/>
      <c r="HR7" s="1039"/>
      <c r="HS7" s="1039"/>
      <c r="HT7" s="1039"/>
      <c r="HU7" s="1039"/>
      <c r="HV7" s="1039"/>
      <c r="HW7" s="1039"/>
      <c r="HX7" s="1039"/>
      <c r="HY7" s="1039"/>
      <c r="HZ7" s="1039"/>
      <c r="IA7" s="1039"/>
      <c r="IB7" s="1039"/>
      <c r="IC7" s="1039"/>
      <c r="ID7" s="1039"/>
      <c r="IE7" s="1039"/>
      <c r="IF7" s="1039"/>
      <c r="IG7" s="1039"/>
      <c r="IH7" s="1039"/>
      <c r="II7" s="1039"/>
    </row>
    <row r="8" spans="1:243" ht="13.9" customHeight="1">
      <c r="A8" s="1041">
        <v>2007</v>
      </c>
      <c r="B8" s="1040">
        <v>187440</v>
      </c>
      <c r="C8" s="1042">
        <v>286</v>
      </c>
      <c r="D8" s="1042">
        <v>1136</v>
      </c>
      <c r="E8" s="1042">
        <v>88</v>
      </c>
      <c r="F8" s="1042">
        <v>185409</v>
      </c>
      <c r="G8" s="1042">
        <v>277</v>
      </c>
      <c r="H8" s="1042">
        <v>244</v>
      </c>
      <c r="I8" s="1037"/>
      <c r="J8" s="1038"/>
      <c r="K8" s="1039"/>
      <c r="L8" s="1039"/>
      <c r="M8" s="1039"/>
      <c r="N8" s="1039"/>
      <c r="O8" s="1039"/>
      <c r="P8" s="1039"/>
      <c r="Q8" s="1039"/>
      <c r="R8" s="1039"/>
      <c r="S8" s="1039"/>
      <c r="T8" s="1039"/>
      <c r="U8" s="1039"/>
      <c r="V8" s="1039"/>
      <c r="W8" s="1039"/>
      <c r="X8" s="1039"/>
      <c r="Y8" s="1039"/>
      <c r="Z8" s="1039"/>
      <c r="AA8" s="1039"/>
      <c r="AB8" s="1039"/>
      <c r="AC8" s="1039"/>
      <c r="AD8" s="1039"/>
      <c r="AE8" s="1039"/>
      <c r="AF8" s="1039"/>
      <c r="AG8" s="1039"/>
      <c r="AH8" s="1039"/>
      <c r="AI8" s="1039"/>
      <c r="AJ8" s="1039"/>
      <c r="AK8" s="1039"/>
      <c r="AL8" s="1039"/>
      <c r="AM8" s="1039"/>
      <c r="AN8" s="1039"/>
      <c r="AO8" s="1039"/>
      <c r="AP8" s="1039"/>
      <c r="AQ8" s="1039"/>
      <c r="AR8" s="1039"/>
      <c r="AS8" s="1039"/>
      <c r="AT8" s="1039"/>
      <c r="AU8" s="1039"/>
      <c r="AV8" s="1039"/>
      <c r="AW8" s="1039"/>
      <c r="AX8" s="1039"/>
      <c r="AY8" s="1039"/>
      <c r="AZ8" s="1039"/>
      <c r="BA8" s="1039"/>
      <c r="BB8" s="1039"/>
      <c r="BC8" s="1039"/>
      <c r="BD8" s="1039"/>
      <c r="BE8" s="1039"/>
      <c r="BF8" s="1039"/>
      <c r="BG8" s="1039"/>
      <c r="BH8" s="1039"/>
      <c r="BI8" s="1039"/>
      <c r="BJ8" s="1039"/>
      <c r="BK8" s="1039"/>
      <c r="BL8" s="1039"/>
      <c r="BM8" s="1039"/>
      <c r="BN8" s="1039"/>
      <c r="BO8" s="1039"/>
      <c r="BP8" s="1039"/>
      <c r="BQ8" s="1039"/>
      <c r="BR8" s="1039"/>
      <c r="BS8" s="1039"/>
      <c r="BT8" s="1039"/>
      <c r="BU8" s="1039"/>
      <c r="BV8" s="1039"/>
      <c r="BW8" s="1039"/>
      <c r="BX8" s="1039"/>
      <c r="BY8" s="1039"/>
      <c r="BZ8" s="1039"/>
      <c r="CA8" s="1039"/>
      <c r="CB8" s="1039"/>
      <c r="CC8" s="1039"/>
      <c r="CD8" s="1039"/>
      <c r="CE8" s="1039"/>
      <c r="CF8" s="1039"/>
      <c r="CG8" s="1039"/>
      <c r="CH8" s="1039"/>
      <c r="CI8" s="1039"/>
      <c r="CJ8" s="1039"/>
      <c r="CK8" s="1039"/>
      <c r="CL8" s="1039"/>
      <c r="CM8" s="1039"/>
      <c r="CN8" s="1039"/>
      <c r="CO8" s="1039"/>
      <c r="CP8" s="1039"/>
      <c r="CQ8" s="1039"/>
      <c r="CR8" s="1039"/>
      <c r="CS8" s="1039"/>
      <c r="CT8" s="1039"/>
      <c r="CU8" s="1039"/>
      <c r="CV8" s="1039"/>
      <c r="CW8" s="1039"/>
      <c r="CX8" s="1039"/>
      <c r="CY8" s="1039"/>
      <c r="CZ8" s="1039"/>
      <c r="DA8" s="1039"/>
      <c r="DB8" s="1039"/>
      <c r="DC8" s="1039"/>
      <c r="DD8" s="1039"/>
      <c r="DE8" s="1039"/>
      <c r="DF8" s="1039"/>
      <c r="DG8" s="1039"/>
      <c r="DH8" s="1039"/>
      <c r="DI8" s="1039"/>
      <c r="DJ8" s="1039"/>
      <c r="DK8" s="1039"/>
      <c r="DL8" s="1039"/>
      <c r="DM8" s="1039"/>
      <c r="DN8" s="1039"/>
      <c r="DO8" s="1039"/>
      <c r="DP8" s="1039"/>
      <c r="DQ8" s="1039"/>
      <c r="DR8" s="1039"/>
      <c r="DS8" s="1039"/>
      <c r="DT8" s="1039"/>
      <c r="DU8" s="1039"/>
      <c r="DV8" s="1039"/>
      <c r="DW8" s="1039"/>
      <c r="DX8" s="1039"/>
      <c r="DY8" s="1039"/>
      <c r="DZ8" s="1039"/>
      <c r="EA8" s="1039"/>
      <c r="EB8" s="1039"/>
      <c r="EC8" s="1039"/>
      <c r="ED8" s="1039"/>
      <c r="EE8" s="1039"/>
      <c r="EF8" s="1039"/>
      <c r="EG8" s="1039"/>
      <c r="EH8" s="1039"/>
      <c r="EI8" s="1039"/>
      <c r="EJ8" s="1039"/>
      <c r="EK8" s="1039"/>
      <c r="EL8" s="1039"/>
      <c r="EM8" s="1039"/>
      <c r="EN8" s="1039"/>
      <c r="EO8" s="1039"/>
      <c r="EP8" s="1039"/>
      <c r="EQ8" s="1039"/>
      <c r="ER8" s="1039"/>
      <c r="ES8" s="1039"/>
      <c r="ET8" s="1039"/>
      <c r="EU8" s="1039"/>
      <c r="EV8" s="1039"/>
      <c r="EW8" s="1039"/>
      <c r="EX8" s="1039"/>
      <c r="EY8" s="1039"/>
      <c r="EZ8" s="1039"/>
      <c r="FA8" s="1039"/>
      <c r="FB8" s="1039"/>
      <c r="FC8" s="1039"/>
      <c r="FD8" s="1039"/>
      <c r="FE8" s="1039"/>
      <c r="FF8" s="1039"/>
      <c r="FG8" s="1039"/>
      <c r="FH8" s="1039"/>
      <c r="FI8" s="1039"/>
      <c r="FJ8" s="1039"/>
      <c r="FK8" s="1039"/>
      <c r="FL8" s="1039"/>
      <c r="FM8" s="1039"/>
      <c r="FN8" s="1039"/>
      <c r="FO8" s="1039"/>
      <c r="FP8" s="1039"/>
      <c r="FQ8" s="1039"/>
      <c r="FR8" s="1039"/>
      <c r="FS8" s="1039"/>
      <c r="FT8" s="1039"/>
      <c r="FU8" s="1039"/>
      <c r="FV8" s="1039"/>
      <c r="FW8" s="1039"/>
      <c r="FX8" s="1039"/>
      <c r="FY8" s="1039"/>
      <c r="FZ8" s="1039"/>
      <c r="GA8" s="1039"/>
      <c r="GB8" s="1039"/>
      <c r="GC8" s="1039"/>
      <c r="GD8" s="1039"/>
      <c r="GE8" s="1039"/>
      <c r="GF8" s="1039"/>
      <c r="GG8" s="1039"/>
      <c r="GH8" s="1039"/>
      <c r="GI8" s="1039"/>
      <c r="GJ8" s="1039"/>
      <c r="GK8" s="1039"/>
      <c r="GL8" s="1039"/>
      <c r="GM8" s="1039"/>
      <c r="GN8" s="1039"/>
      <c r="GO8" s="1039"/>
      <c r="GP8" s="1039"/>
      <c r="GQ8" s="1039"/>
      <c r="GR8" s="1039"/>
      <c r="GS8" s="1039"/>
      <c r="GT8" s="1039"/>
      <c r="GU8" s="1039"/>
      <c r="GV8" s="1039"/>
      <c r="GW8" s="1039"/>
      <c r="GX8" s="1039"/>
      <c r="GY8" s="1039"/>
      <c r="GZ8" s="1039"/>
      <c r="HA8" s="1039"/>
      <c r="HB8" s="1039"/>
      <c r="HC8" s="1039"/>
      <c r="HD8" s="1039"/>
      <c r="HE8" s="1039"/>
      <c r="HF8" s="1039"/>
      <c r="HG8" s="1039"/>
      <c r="HH8" s="1039"/>
      <c r="HI8" s="1039"/>
      <c r="HJ8" s="1039"/>
      <c r="HK8" s="1039"/>
      <c r="HL8" s="1039"/>
      <c r="HM8" s="1039"/>
      <c r="HN8" s="1039"/>
      <c r="HO8" s="1039"/>
      <c r="HP8" s="1039"/>
      <c r="HQ8" s="1039"/>
      <c r="HR8" s="1039"/>
      <c r="HS8" s="1039"/>
      <c r="HT8" s="1039"/>
      <c r="HU8" s="1039"/>
      <c r="HV8" s="1039"/>
      <c r="HW8" s="1039"/>
      <c r="HX8" s="1039"/>
      <c r="HY8" s="1039"/>
      <c r="HZ8" s="1039"/>
      <c r="IA8" s="1039"/>
      <c r="IB8" s="1039"/>
      <c r="IC8" s="1039"/>
      <c r="ID8" s="1039"/>
      <c r="IE8" s="1039"/>
      <c r="IF8" s="1039"/>
      <c r="IG8" s="1039"/>
      <c r="IH8" s="1039"/>
      <c r="II8" s="1039"/>
    </row>
    <row r="9" spans="1:243" ht="13.9" customHeight="1">
      <c r="A9" s="1041">
        <v>2008</v>
      </c>
      <c r="B9" s="1040">
        <v>185641</v>
      </c>
      <c r="C9" s="1040">
        <v>305</v>
      </c>
      <c r="D9" s="1040">
        <v>1246</v>
      </c>
      <c r="E9" s="1040">
        <v>202</v>
      </c>
      <c r="F9" s="1040">
        <v>183779</v>
      </c>
      <c r="G9" s="1040">
        <v>13</v>
      </c>
      <c r="H9" s="1040">
        <v>96</v>
      </c>
      <c r="I9" s="1037"/>
      <c r="J9" s="1043"/>
      <c r="K9" s="1039"/>
      <c r="L9" s="1039"/>
      <c r="M9" s="1039"/>
      <c r="N9" s="1039"/>
      <c r="O9" s="1039"/>
      <c r="P9" s="1039"/>
      <c r="Q9" s="1039"/>
      <c r="R9" s="1039"/>
      <c r="S9" s="1039"/>
      <c r="T9" s="1039"/>
      <c r="U9" s="1039"/>
      <c r="V9" s="1039"/>
      <c r="W9" s="1039"/>
      <c r="X9" s="1039"/>
      <c r="Y9" s="1039"/>
      <c r="Z9" s="1039"/>
      <c r="AA9" s="1039"/>
      <c r="AB9" s="1039"/>
      <c r="AC9" s="1039"/>
      <c r="AD9" s="1039"/>
      <c r="AE9" s="1039"/>
      <c r="AF9" s="1039"/>
      <c r="AG9" s="1039"/>
      <c r="AH9" s="1039"/>
      <c r="AI9" s="1039"/>
      <c r="AJ9" s="1039"/>
      <c r="AK9" s="1039"/>
      <c r="AL9" s="1039"/>
      <c r="AM9" s="1039"/>
      <c r="AN9" s="1039"/>
      <c r="AO9" s="1039"/>
      <c r="AP9" s="1039"/>
      <c r="AQ9" s="1039"/>
      <c r="AR9" s="1039"/>
      <c r="AS9" s="1039"/>
      <c r="AT9" s="1039"/>
      <c r="AU9" s="1039"/>
      <c r="AV9" s="1039"/>
      <c r="AW9" s="1039"/>
      <c r="AX9" s="1039"/>
      <c r="AY9" s="1039"/>
      <c r="AZ9" s="1039"/>
      <c r="BA9" s="1039"/>
      <c r="BB9" s="1039"/>
      <c r="BC9" s="1039"/>
      <c r="BD9" s="1039"/>
      <c r="BE9" s="1039"/>
      <c r="BF9" s="1039"/>
      <c r="BG9" s="1039"/>
      <c r="BH9" s="1039"/>
      <c r="BI9" s="1039"/>
      <c r="BJ9" s="1039"/>
      <c r="BK9" s="1039"/>
      <c r="BL9" s="1039"/>
      <c r="BM9" s="1039"/>
      <c r="BN9" s="1039"/>
      <c r="BO9" s="1039"/>
      <c r="BP9" s="1039"/>
      <c r="BQ9" s="1039"/>
      <c r="BR9" s="1039"/>
      <c r="BS9" s="1039"/>
      <c r="BT9" s="1039"/>
      <c r="BU9" s="1039"/>
      <c r="BV9" s="1039"/>
      <c r="BW9" s="1039"/>
      <c r="BX9" s="1039"/>
      <c r="BY9" s="1039"/>
      <c r="BZ9" s="1039"/>
      <c r="CA9" s="1039"/>
      <c r="CB9" s="1039"/>
      <c r="CC9" s="1039"/>
      <c r="CD9" s="1039"/>
      <c r="CE9" s="1039"/>
      <c r="CF9" s="1039"/>
      <c r="CG9" s="1039"/>
      <c r="CH9" s="1039"/>
      <c r="CI9" s="1039"/>
      <c r="CJ9" s="1039"/>
      <c r="CK9" s="1039"/>
      <c r="CL9" s="1039"/>
      <c r="CM9" s="1039"/>
      <c r="CN9" s="1039"/>
      <c r="CO9" s="1039"/>
      <c r="CP9" s="1039"/>
      <c r="CQ9" s="1039"/>
      <c r="CR9" s="1039"/>
      <c r="CS9" s="1039"/>
      <c r="CT9" s="1039"/>
      <c r="CU9" s="1039"/>
      <c r="CV9" s="1039"/>
      <c r="CW9" s="1039"/>
      <c r="CX9" s="1039"/>
      <c r="CY9" s="1039"/>
      <c r="CZ9" s="1039"/>
      <c r="DA9" s="1039"/>
      <c r="DB9" s="1039"/>
      <c r="DC9" s="1039"/>
      <c r="DD9" s="1039"/>
      <c r="DE9" s="1039"/>
      <c r="DF9" s="1039"/>
      <c r="DG9" s="1039"/>
      <c r="DH9" s="1039"/>
      <c r="DI9" s="1039"/>
      <c r="DJ9" s="1039"/>
      <c r="DK9" s="1039"/>
      <c r="DL9" s="1039"/>
      <c r="DM9" s="1039"/>
      <c r="DN9" s="1039"/>
      <c r="DO9" s="1039"/>
      <c r="DP9" s="1039"/>
      <c r="DQ9" s="1039"/>
      <c r="DR9" s="1039"/>
      <c r="DS9" s="1039"/>
      <c r="DT9" s="1039"/>
      <c r="DU9" s="1039"/>
      <c r="DV9" s="1039"/>
      <c r="DW9" s="1039"/>
      <c r="DX9" s="1039"/>
      <c r="DY9" s="1039"/>
      <c r="DZ9" s="1039"/>
      <c r="EA9" s="1039"/>
      <c r="EB9" s="1039"/>
      <c r="EC9" s="1039"/>
      <c r="ED9" s="1039"/>
      <c r="EE9" s="1039"/>
      <c r="EF9" s="1039"/>
      <c r="EG9" s="1039"/>
      <c r="EH9" s="1039"/>
      <c r="EI9" s="1039"/>
      <c r="EJ9" s="1039"/>
      <c r="EK9" s="1039"/>
      <c r="EL9" s="1039"/>
      <c r="EM9" s="1039"/>
      <c r="EN9" s="1039"/>
      <c r="EO9" s="1039"/>
      <c r="EP9" s="1039"/>
      <c r="EQ9" s="1039"/>
      <c r="ER9" s="1039"/>
      <c r="ES9" s="1039"/>
      <c r="ET9" s="1039"/>
      <c r="EU9" s="1039"/>
      <c r="EV9" s="1039"/>
      <c r="EW9" s="1039"/>
      <c r="EX9" s="1039"/>
      <c r="EY9" s="1039"/>
      <c r="EZ9" s="1039"/>
      <c r="FA9" s="1039"/>
      <c r="FB9" s="1039"/>
      <c r="FC9" s="1039"/>
      <c r="FD9" s="1039"/>
      <c r="FE9" s="1039"/>
      <c r="FF9" s="1039"/>
      <c r="FG9" s="1039"/>
      <c r="FH9" s="1039"/>
      <c r="FI9" s="1039"/>
      <c r="FJ9" s="1039"/>
      <c r="FK9" s="1039"/>
      <c r="FL9" s="1039"/>
      <c r="FM9" s="1039"/>
      <c r="FN9" s="1039"/>
      <c r="FO9" s="1039"/>
      <c r="FP9" s="1039"/>
      <c r="FQ9" s="1039"/>
      <c r="FR9" s="1039"/>
      <c r="FS9" s="1039"/>
      <c r="FT9" s="1039"/>
      <c r="FU9" s="1039"/>
      <c r="FV9" s="1039"/>
      <c r="FW9" s="1039"/>
      <c r="FX9" s="1039"/>
      <c r="FY9" s="1039"/>
      <c r="FZ9" s="1039"/>
      <c r="GA9" s="1039"/>
      <c r="GB9" s="1039"/>
      <c r="GC9" s="1039"/>
      <c r="GD9" s="1039"/>
      <c r="GE9" s="1039"/>
      <c r="GF9" s="1039"/>
      <c r="GG9" s="1039"/>
      <c r="GH9" s="1039"/>
      <c r="GI9" s="1039"/>
      <c r="GJ9" s="1039"/>
      <c r="GK9" s="1039"/>
      <c r="GL9" s="1039"/>
      <c r="GM9" s="1039"/>
      <c r="GN9" s="1039"/>
      <c r="GO9" s="1039"/>
      <c r="GP9" s="1039"/>
      <c r="GQ9" s="1039"/>
      <c r="GR9" s="1039"/>
      <c r="GS9" s="1039"/>
      <c r="GT9" s="1039"/>
      <c r="GU9" s="1039"/>
      <c r="GV9" s="1039"/>
      <c r="GW9" s="1039"/>
      <c r="GX9" s="1039"/>
      <c r="GY9" s="1039"/>
      <c r="GZ9" s="1039"/>
      <c r="HA9" s="1039"/>
      <c r="HB9" s="1039"/>
      <c r="HC9" s="1039"/>
      <c r="HD9" s="1039"/>
      <c r="HE9" s="1039"/>
      <c r="HF9" s="1039"/>
      <c r="HG9" s="1039"/>
      <c r="HH9" s="1039"/>
      <c r="HI9" s="1039"/>
      <c r="HJ9" s="1039"/>
      <c r="HK9" s="1039"/>
      <c r="HL9" s="1039"/>
      <c r="HM9" s="1039"/>
      <c r="HN9" s="1039"/>
      <c r="HO9" s="1039"/>
      <c r="HP9" s="1039"/>
      <c r="HQ9" s="1039"/>
      <c r="HR9" s="1039"/>
      <c r="HS9" s="1039"/>
      <c r="HT9" s="1039"/>
      <c r="HU9" s="1039"/>
      <c r="HV9" s="1039"/>
      <c r="HW9" s="1039"/>
      <c r="HX9" s="1039"/>
      <c r="HY9" s="1039"/>
      <c r="HZ9" s="1039"/>
      <c r="IA9" s="1039"/>
      <c r="IB9" s="1039"/>
      <c r="IC9" s="1039"/>
      <c r="ID9" s="1039"/>
      <c r="IE9" s="1039"/>
      <c r="IF9" s="1039"/>
      <c r="IG9" s="1039"/>
      <c r="IH9" s="1039"/>
      <c r="II9" s="1039"/>
    </row>
    <row r="10" spans="1:243" ht="13.9" customHeight="1">
      <c r="A10" s="1041">
        <v>2009</v>
      </c>
      <c r="B10" s="1044">
        <v>189423</v>
      </c>
      <c r="C10" s="1045">
        <v>399</v>
      </c>
      <c r="D10" s="1045">
        <v>2393</v>
      </c>
      <c r="E10" s="1045">
        <v>253</v>
      </c>
      <c r="F10" s="1045">
        <v>186281</v>
      </c>
      <c r="G10" s="1045">
        <v>23</v>
      </c>
      <c r="H10" s="1045">
        <v>74</v>
      </c>
      <c r="I10" s="1037"/>
      <c r="J10" s="1043"/>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c r="AG10" s="1039"/>
      <c r="AH10" s="1039"/>
      <c r="AI10" s="1039"/>
      <c r="AJ10" s="1039"/>
      <c r="AK10" s="1039"/>
      <c r="AL10" s="1039"/>
      <c r="AM10" s="1039"/>
      <c r="AN10" s="1039"/>
      <c r="AO10" s="1039"/>
      <c r="AP10" s="1039"/>
      <c r="AQ10" s="1039"/>
      <c r="AR10" s="1039"/>
      <c r="AS10" s="1039"/>
      <c r="AT10" s="1039"/>
      <c r="AU10" s="1039"/>
      <c r="AV10" s="1039"/>
      <c r="AW10" s="1039"/>
      <c r="AX10" s="1039"/>
      <c r="AY10" s="1039"/>
      <c r="AZ10" s="1039"/>
      <c r="BA10" s="1039"/>
      <c r="BB10" s="1039"/>
      <c r="BC10" s="1039"/>
      <c r="BD10" s="1039"/>
      <c r="BE10" s="1039"/>
      <c r="BF10" s="1039"/>
      <c r="BG10" s="1039"/>
      <c r="BH10" s="1039"/>
      <c r="BI10" s="1039"/>
      <c r="BJ10" s="1039"/>
      <c r="BK10" s="1039"/>
      <c r="BL10" s="1039"/>
      <c r="BM10" s="1039"/>
      <c r="BN10" s="1039"/>
      <c r="BO10" s="1039"/>
      <c r="BP10" s="1039"/>
      <c r="BQ10" s="1039"/>
      <c r="BR10" s="1039"/>
      <c r="BS10" s="1039"/>
      <c r="BT10" s="1039"/>
      <c r="BU10" s="1039"/>
      <c r="BV10" s="1039"/>
      <c r="BW10" s="1039"/>
      <c r="BX10" s="1039"/>
      <c r="BY10" s="1039"/>
      <c r="BZ10" s="1039"/>
      <c r="CA10" s="1039"/>
      <c r="CB10" s="1039"/>
      <c r="CC10" s="1039"/>
      <c r="CD10" s="1039"/>
      <c r="CE10" s="1039"/>
      <c r="CF10" s="1039"/>
      <c r="CG10" s="1039"/>
      <c r="CH10" s="1039"/>
      <c r="CI10" s="1039"/>
      <c r="CJ10" s="1039"/>
      <c r="CK10" s="1039"/>
      <c r="CL10" s="1039"/>
      <c r="CM10" s="1039"/>
      <c r="CN10" s="1039"/>
      <c r="CO10" s="1039"/>
      <c r="CP10" s="1039"/>
      <c r="CQ10" s="1039"/>
      <c r="CR10" s="1039"/>
      <c r="CS10" s="1039"/>
      <c r="CT10" s="1039"/>
      <c r="CU10" s="1039"/>
      <c r="CV10" s="1039"/>
      <c r="CW10" s="1039"/>
      <c r="CX10" s="1039"/>
      <c r="CY10" s="1039"/>
      <c r="CZ10" s="1039"/>
      <c r="DA10" s="1039"/>
      <c r="DB10" s="1039"/>
      <c r="DC10" s="1039"/>
      <c r="DD10" s="1039"/>
      <c r="DE10" s="1039"/>
      <c r="DF10" s="1039"/>
      <c r="DG10" s="1039"/>
      <c r="DH10" s="1039"/>
      <c r="DI10" s="1039"/>
      <c r="DJ10" s="1039"/>
      <c r="DK10" s="1039"/>
      <c r="DL10" s="1039"/>
      <c r="DM10" s="1039"/>
      <c r="DN10" s="1039"/>
      <c r="DO10" s="1039"/>
      <c r="DP10" s="1039"/>
      <c r="DQ10" s="1039"/>
      <c r="DR10" s="1039"/>
      <c r="DS10" s="1039"/>
      <c r="DT10" s="1039"/>
      <c r="DU10" s="1039"/>
      <c r="DV10" s="1039"/>
      <c r="DW10" s="1039"/>
      <c r="DX10" s="1039"/>
      <c r="DY10" s="1039"/>
      <c r="DZ10" s="1039"/>
      <c r="EA10" s="1039"/>
      <c r="EB10" s="1039"/>
      <c r="EC10" s="1039"/>
      <c r="ED10" s="1039"/>
      <c r="EE10" s="1039"/>
      <c r="EF10" s="1039"/>
      <c r="EG10" s="1039"/>
      <c r="EH10" s="1039"/>
      <c r="EI10" s="1039"/>
      <c r="EJ10" s="1039"/>
      <c r="EK10" s="1039"/>
      <c r="EL10" s="1039"/>
      <c r="EM10" s="1039"/>
      <c r="EN10" s="1039"/>
      <c r="EO10" s="1039"/>
      <c r="EP10" s="1039"/>
      <c r="EQ10" s="1039"/>
      <c r="ER10" s="1039"/>
      <c r="ES10" s="1039"/>
      <c r="ET10" s="1039"/>
      <c r="EU10" s="1039"/>
      <c r="EV10" s="1039"/>
      <c r="EW10" s="1039"/>
      <c r="EX10" s="1039"/>
      <c r="EY10" s="1039"/>
      <c r="EZ10" s="1039"/>
      <c r="FA10" s="1039"/>
      <c r="FB10" s="1039"/>
      <c r="FC10" s="1039"/>
      <c r="FD10" s="1039"/>
      <c r="FE10" s="1039"/>
      <c r="FF10" s="1039"/>
      <c r="FG10" s="1039"/>
      <c r="FH10" s="1039"/>
      <c r="FI10" s="1039"/>
      <c r="FJ10" s="1039"/>
      <c r="FK10" s="1039"/>
      <c r="FL10" s="1039"/>
      <c r="FM10" s="1039"/>
      <c r="FN10" s="1039"/>
      <c r="FO10" s="1039"/>
      <c r="FP10" s="1039"/>
      <c r="FQ10" s="1039"/>
      <c r="FR10" s="1039"/>
      <c r="FS10" s="1039"/>
      <c r="FT10" s="1039"/>
      <c r="FU10" s="1039"/>
      <c r="FV10" s="1039"/>
      <c r="FW10" s="1039"/>
      <c r="FX10" s="1039"/>
      <c r="FY10" s="1039"/>
      <c r="FZ10" s="1039"/>
      <c r="GA10" s="1039"/>
      <c r="GB10" s="1039"/>
      <c r="GC10" s="1039"/>
      <c r="GD10" s="1039"/>
      <c r="GE10" s="1039"/>
      <c r="GF10" s="1039"/>
      <c r="GG10" s="1039"/>
      <c r="GH10" s="1039"/>
      <c r="GI10" s="1039"/>
      <c r="GJ10" s="1039"/>
      <c r="GK10" s="1039"/>
      <c r="GL10" s="1039"/>
      <c r="GM10" s="1039"/>
      <c r="GN10" s="1039"/>
      <c r="GO10" s="1039"/>
      <c r="GP10" s="1039"/>
      <c r="GQ10" s="1039"/>
      <c r="GR10" s="1039"/>
      <c r="GS10" s="1039"/>
      <c r="GT10" s="1039"/>
      <c r="GU10" s="1039"/>
      <c r="GV10" s="1039"/>
      <c r="GW10" s="1039"/>
      <c r="GX10" s="1039"/>
      <c r="GY10" s="1039"/>
      <c r="GZ10" s="1039"/>
      <c r="HA10" s="1039"/>
      <c r="HB10" s="1039"/>
      <c r="HC10" s="1039"/>
      <c r="HD10" s="1039"/>
      <c r="HE10" s="1039"/>
      <c r="HF10" s="1039"/>
      <c r="HG10" s="1039"/>
      <c r="HH10" s="1039"/>
      <c r="HI10" s="1039"/>
      <c r="HJ10" s="1039"/>
      <c r="HK10" s="1039"/>
      <c r="HL10" s="1039"/>
      <c r="HM10" s="1039"/>
      <c r="HN10" s="1039"/>
      <c r="HO10" s="1039"/>
      <c r="HP10" s="1039"/>
      <c r="HQ10" s="1039"/>
      <c r="HR10" s="1039"/>
      <c r="HS10" s="1039"/>
      <c r="HT10" s="1039"/>
      <c r="HU10" s="1039"/>
      <c r="HV10" s="1039"/>
      <c r="HW10" s="1039"/>
      <c r="HX10" s="1039"/>
      <c r="HY10" s="1039"/>
      <c r="HZ10" s="1039"/>
      <c r="IA10" s="1039"/>
      <c r="IB10" s="1039"/>
      <c r="IC10" s="1039"/>
      <c r="ID10" s="1039"/>
      <c r="IE10" s="1039"/>
      <c r="IF10" s="1039"/>
      <c r="IG10" s="1039"/>
      <c r="IH10" s="1039"/>
      <c r="II10" s="1039"/>
    </row>
    <row r="11" spans="1:243" ht="13.9" customHeight="1">
      <c r="A11" s="1041">
        <v>2010</v>
      </c>
      <c r="B11" s="975">
        <v>214604</v>
      </c>
      <c r="C11" s="975">
        <v>429</v>
      </c>
      <c r="D11" s="975">
        <v>3063</v>
      </c>
      <c r="E11" s="975">
        <v>305</v>
      </c>
      <c r="F11" s="975">
        <v>210671</v>
      </c>
      <c r="G11" s="975">
        <v>26</v>
      </c>
      <c r="H11" s="975">
        <v>110</v>
      </c>
      <c r="I11" s="1037"/>
      <c r="J11" s="1043"/>
      <c r="K11" s="1039"/>
      <c r="L11" s="1039"/>
      <c r="M11" s="1039"/>
      <c r="N11" s="1039"/>
      <c r="O11" s="1039"/>
      <c r="P11" s="1039"/>
      <c r="Q11" s="1039"/>
      <c r="R11" s="1039"/>
      <c r="S11" s="1039"/>
      <c r="T11" s="1039"/>
      <c r="U11" s="1039"/>
      <c r="V11" s="1039"/>
      <c r="W11" s="1039"/>
      <c r="X11" s="1039"/>
      <c r="Y11" s="1039"/>
      <c r="Z11" s="1039"/>
      <c r="AA11" s="1039"/>
      <c r="AB11" s="1039"/>
      <c r="AC11" s="1039"/>
      <c r="AD11" s="1039"/>
      <c r="AE11" s="1039"/>
      <c r="AF11" s="1039"/>
      <c r="AG11" s="1039"/>
      <c r="AH11" s="1039"/>
      <c r="AI11" s="1039"/>
      <c r="AJ11" s="1039"/>
      <c r="AK11" s="1039"/>
      <c r="AL11" s="1039"/>
      <c r="AM11" s="1039"/>
      <c r="AN11" s="1039"/>
      <c r="AO11" s="1039"/>
      <c r="AP11" s="1039"/>
      <c r="AQ11" s="1039"/>
      <c r="AR11" s="1039"/>
      <c r="AS11" s="1039"/>
      <c r="AT11" s="1039"/>
      <c r="AU11" s="1039"/>
      <c r="AV11" s="1039"/>
      <c r="AW11" s="1039"/>
      <c r="AX11" s="1039"/>
      <c r="AY11" s="1039"/>
      <c r="AZ11" s="1039"/>
      <c r="BA11" s="1039"/>
      <c r="BB11" s="1039"/>
      <c r="BC11" s="1039"/>
      <c r="BD11" s="1039"/>
      <c r="BE11" s="1039"/>
      <c r="BF11" s="1039"/>
      <c r="BG11" s="1039"/>
      <c r="BH11" s="1039"/>
      <c r="BI11" s="1039"/>
      <c r="BJ11" s="1039"/>
      <c r="BK11" s="1039"/>
      <c r="BL11" s="1039"/>
      <c r="BM11" s="1039"/>
      <c r="BN11" s="1039"/>
      <c r="BO11" s="1039"/>
      <c r="BP11" s="1039"/>
      <c r="BQ11" s="1039"/>
      <c r="BR11" s="1039"/>
      <c r="BS11" s="1039"/>
      <c r="BT11" s="1039"/>
      <c r="BU11" s="1039"/>
      <c r="BV11" s="1039"/>
      <c r="BW11" s="1039"/>
      <c r="BX11" s="1039"/>
      <c r="BY11" s="1039"/>
      <c r="BZ11" s="1039"/>
      <c r="CA11" s="1039"/>
      <c r="CB11" s="1039"/>
      <c r="CC11" s="1039"/>
      <c r="CD11" s="1039"/>
      <c r="CE11" s="1039"/>
      <c r="CF11" s="1039"/>
      <c r="CG11" s="1039"/>
      <c r="CH11" s="1039"/>
      <c r="CI11" s="1039"/>
      <c r="CJ11" s="1039"/>
      <c r="CK11" s="1039"/>
      <c r="CL11" s="1039"/>
      <c r="CM11" s="1039"/>
      <c r="CN11" s="1039"/>
      <c r="CO11" s="1039"/>
      <c r="CP11" s="1039"/>
      <c r="CQ11" s="1039"/>
      <c r="CR11" s="1039"/>
      <c r="CS11" s="1039"/>
      <c r="CT11" s="1039"/>
      <c r="CU11" s="1039"/>
      <c r="CV11" s="1039"/>
      <c r="CW11" s="1039"/>
      <c r="CX11" s="1039"/>
      <c r="CY11" s="1039"/>
      <c r="CZ11" s="1039"/>
      <c r="DA11" s="1039"/>
      <c r="DB11" s="1039"/>
      <c r="DC11" s="1039"/>
      <c r="DD11" s="1039"/>
      <c r="DE11" s="1039"/>
      <c r="DF11" s="1039"/>
      <c r="DG11" s="1039"/>
      <c r="DH11" s="1039"/>
      <c r="DI11" s="1039"/>
      <c r="DJ11" s="1039"/>
      <c r="DK11" s="1039"/>
      <c r="DL11" s="1039"/>
      <c r="DM11" s="1039"/>
      <c r="DN11" s="1039"/>
      <c r="DO11" s="1039"/>
      <c r="DP11" s="1039"/>
      <c r="DQ11" s="1039"/>
      <c r="DR11" s="1039"/>
      <c r="DS11" s="1039"/>
      <c r="DT11" s="1039"/>
      <c r="DU11" s="1039"/>
      <c r="DV11" s="1039"/>
      <c r="DW11" s="1039"/>
      <c r="DX11" s="1039"/>
      <c r="DY11" s="1039"/>
      <c r="DZ11" s="1039"/>
      <c r="EA11" s="1039"/>
      <c r="EB11" s="1039"/>
      <c r="EC11" s="1039"/>
      <c r="ED11" s="1039"/>
      <c r="EE11" s="1039"/>
      <c r="EF11" s="1039"/>
      <c r="EG11" s="1039"/>
      <c r="EH11" s="1039"/>
      <c r="EI11" s="1039"/>
      <c r="EJ11" s="1039"/>
      <c r="EK11" s="1039"/>
      <c r="EL11" s="1039"/>
      <c r="EM11" s="1039"/>
      <c r="EN11" s="1039"/>
      <c r="EO11" s="1039"/>
      <c r="EP11" s="1039"/>
      <c r="EQ11" s="1039"/>
      <c r="ER11" s="1039"/>
      <c r="ES11" s="1039"/>
      <c r="ET11" s="1039"/>
      <c r="EU11" s="1039"/>
      <c r="EV11" s="1039"/>
      <c r="EW11" s="1039"/>
      <c r="EX11" s="1039"/>
      <c r="EY11" s="1039"/>
      <c r="EZ11" s="1039"/>
      <c r="FA11" s="1039"/>
      <c r="FB11" s="1039"/>
      <c r="FC11" s="1039"/>
      <c r="FD11" s="1039"/>
      <c r="FE11" s="1039"/>
      <c r="FF11" s="1039"/>
      <c r="FG11" s="1039"/>
      <c r="FH11" s="1039"/>
      <c r="FI11" s="1039"/>
      <c r="FJ11" s="1039"/>
      <c r="FK11" s="1039"/>
      <c r="FL11" s="1039"/>
      <c r="FM11" s="1039"/>
      <c r="FN11" s="1039"/>
      <c r="FO11" s="1039"/>
      <c r="FP11" s="1039"/>
      <c r="FQ11" s="1039"/>
      <c r="FR11" s="1039"/>
      <c r="FS11" s="1039"/>
      <c r="FT11" s="1039"/>
      <c r="FU11" s="1039"/>
      <c r="FV11" s="1039"/>
      <c r="FW11" s="1039"/>
      <c r="FX11" s="1039"/>
      <c r="FY11" s="1039"/>
      <c r="FZ11" s="1039"/>
      <c r="GA11" s="1039"/>
      <c r="GB11" s="1039"/>
      <c r="GC11" s="1039"/>
      <c r="GD11" s="1039"/>
      <c r="GE11" s="1039"/>
      <c r="GF11" s="1039"/>
      <c r="GG11" s="1039"/>
      <c r="GH11" s="1039"/>
      <c r="GI11" s="1039"/>
      <c r="GJ11" s="1039"/>
      <c r="GK11" s="1039"/>
      <c r="GL11" s="1039"/>
      <c r="GM11" s="1039"/>
      <c r="GN11" s="1039"/>
      <c r="GO11" s="1039"/>
      <c r="GP11" s="1039"/>
      <c r="GQ11" s="1039"/>
      <c r="GR11" s="1039"/>
      <c r="GS11" s="1039"/>
      <c r="GT11" s="1039"/>
      <c r="GU11" s="1039"/>
      <c r="GV11" s="1039"/>
      <c r="GW11" s="1039"/>
      <c r="GX11" s="1039"/>
      <c r="GY11" s="1039"/>
      <c r="GZ11" s="1039"/>
      <c r="HA11" s="1039"/>
      <c r="HB11" s="1039"/>
      <c r="HC11" s="1039"/>
      <c r="HD11" s="1039"/>
      <c r="HE11" s="1039"/>
      <c r="HF11" s="1039"/>
      <c r="HG11" s="1039"/>
      <c r="HH11" s="1039"/>
      <c r="HI11" s="1039"/>
      <c r="HJ11" s="1039"/>
      <c r="HK11" s="1039"/>
      <c r="HL11" s="1039"/>
      <c r="HM11" s="1039"/>
      <c r="HN11" s="1039"/>
      <c r="HO11" s="1039"/>
      <c r="HP11" s="1039"/>
      <c r="HQ11" s="1039"/>
      <c r="HR11" s="1039"/>
      <c r="HS11" s="1039"/>
      <c r="HT11" s="1039"/>
      <c r="HU11" s="1039"/>
      <c r="HV11" s="1039"/>
      <c r="HW11" s="1039"/>
      <c r="HX11" s="1039"/>
      <c r="HY11" s="1039"/>
      <c r="HZ11" s="1039"/>
      <c r="IA11" s="1039"/>
      <c r="IB11" s="1039"/>
      <c r="IC11" s="1039"/>
      <c r="ID11" s="1039"/>
      <c r="IE11" s="1039"/>
      <c r="IF11" s="1039"/>
      <c r="IG11" s="1039"/>
      <c r="IH11" s="1039"/>
      <c r="II11" s="1039"/>
    </row>
    <row r="12" spans="1:243" ht="13.9" customHeight="1">
      <c r="A12" s="1041">
        <v>2011</v>
      </c>
      <c r="B12" s="1011">
        <v>211993</v>
      </c>
      <c r="C12" s="1011">
        <v>376</v>
      </c>
      <c r="D12" s="1011">
        <v>3031</v>
      </c>
      <c r="E12" s="1011">
        <v>299</v>
      </c>
      <c r="F12" s="1011">
        <v>208039</v>
      </c>
      <c r="G12" s="1011">
        <v>126</v>
      </c>
      <c r="H12" s="1011">
        <v>122</v>
      </c>
      <c r="I12" s="1037"/>
      <c r="J12" s="1043"/>
      <c r="K12" s="1039"/>
      <c r="L12" s="1039"/>
      <c r="M12" s="1039"/>
      <c r="N12" s="1039"/>
      <c r="O12" s="1039"/>
      <c r="P12" s="1039"/>
      <c r="Q12" s="1039"/>
      <c r="R12" s="1039"/>
      <c r="S12" s="1039"/>
      <c r="T12" s="1039"/>
      <c r="U12" s="1039"/>
      <c r="V12" s="1039"/>
      <c r="W12" s="1039"/>
      <c r="X12" s="1039"/>
      <c r="Y12" s="1039"/>
      <c r="Z12" s="1039"/>
      <c r="AA12" s="1039"/>
      <c r="AB12" s="1039"/>
      <c r="AC12" s="1039"/>
      <c r="AD12" s="1039"/>
      <c r="AE12" s="1039"/>
      <c r="AF12" s="1039"/>
      <c r="AG12" s="1039"/>
      <c r="AH12" s="1039"/>
      <c r="AI12" s="1039"/>
      <c r="AJ12" s="1039"/>
      <c r="AK12" s="1039"/>
      <c r="AL12" s="1039"/>
      <c r="AM12" s="1039"/>
      <c r="AN12" s="1039"/>
      <c r="AO12" s="1039"/>
      <c r="AP12" s="1039"/>
      <c r="AQ12" s="1039"/>
      <c r="AR12" s="1039"/>
      <c r="AS12" s="1039"/>
      <c r="AT12" s="1039"/>
      <c r="AU12" s="1039"/>
      <c r="AV12" s="1039"/>
      <c r="AW12" s="1039"/>
      <c r="AX12" s="1039"/>
      <c r="AY12" s="1039"/>
      <c r="AZ12" s="1039"/>
      <c r="BA12" s="1039"/>
      <c r="BB12" s="1039"/>
      <c r="BC12" s="1039"/>
      <c r="BD12" s="1039"/>
      <c r="BE12" s="1039"/>
      <c r="BF12" s="1039"/>
      <c r="BG12" s="1039"/>
      <c r="BH12" s="1039"/>
      <c r="BI12" s="1039"/>
      <c r="BJ12" s="1039"/>
      <c r="BK12" s="1039"/>
      <c r="BL12" s="1039"/>
      <c r="BM12" s="1039"/>
      <c r="BN12" s="1039"/>
      <c r="BO12" s="1039"/>
      <c r="BP12" s="1039"/>
      <c r="BQ12" s="1039"/>
      <c r="BR12" s="1039"/>
      <c r="BS12" s="1039"/>
      <c r="BT12" s="1039"/>
      <c r="BU12" s="1039"/>
      <c r="BV12" s="1039"/>
      <c r="BW12" s="1039"/>
      <c r="BX12" s="1039"/>
      <c r="BY12" s="1039"/>
      <c r="BZ12" s="1039"/>
      <c r="CA12" s="1039"/>
      <c r="CB12" s="1039"/>
      <c r="CC12" s="1039"/>
      <c r="CD12" s="1039"/>
      <c r="CE12" s="1039"/>
      <c r="CF12" s="1039"/>
      <c r="CG12" s="1039"/>
      <c r="CH12" s="1039"/>
      <c r="CI12" s="1039"/>
      <c r="CJ12" s="1039"/>
      <c r="CK12" s="1039"/>
      <c r="CL12" s="1039"/>
      <c r="CM12" s="1039"/>
      <c r="CN12" s="1039"/>
      <c r="CO12" s="1039"/>
      <c r="CP12" s="1039"/>
      <c r="CQ12" s="1039"/>
      <c r="CR12" s="1039"/>
      <c r="CS12" s="1039"/>
      <c r="CT12" s="1039"/>
      <c r="CU12" s="1039"/>
      <c r="CV12" s="1039"/>
      <c r="CW12" s="1039"/>
      <c r="CX12" s="1039"/>
      <c r="CY12" s="1039"/>
      <c r="CZ12" s="1039"/>
      <c r="DA12" s="1039"/>
      <c r="DB12" s="1039"/>
      <c r="DC12" s="1039"/>
      <c r="DD12" s="1039"/>
      <c r="DE12" s="1039"/>
      <c r="DF12" s="1039"/>
      <c r="DG12" s="1039"/>
      <c r="DH12" s="1039"/>
      <c r="DI12" s="1039"/>
      <c r="DJ12" s="1039"/>
      <c r="DK12" s="1039"/>
      <c r="DL12" s="1039"/>
      <c r="DM12" s="1039"/>
      <c r="DN12" s="1039"/>
      <c r="DO12" s="1039"/>
      <c r="DP12" s="1039"/>
      <c r="DQ12" s="1039"/>
      <c r="DR12" s="1039"/>
      <c r="DS12" s="1039"/>
      <c r="DT12" s="1039"/>
      <c r="DU12" s="1039"/>
      <c r="DV12" s="1039"/>
      <c r="DW12" s="1039"/>
      <c r="DX12" s="1039"/>
      <c r="DY12" s="1039"/>
      <c r="DZ12" s="1039"/>
      <c r="EA12" s="1039"/>
      <c r="EB12" s="1039"/>
      <c r="EC12" s="1039"/>
      <c r="ED12" s="1039"/>
      <c r="EE12" s="1039"/>
      <c r="EF12" s="1039"/>
      <c r="EG12" s="1039"/>
      <c r="EH12" s="1039"/>
      <c r="EI12" s="1039"/>
      <c r="EJ12" s="1039"/>
      <c r="EK12" s="1039"/>
      <c r="EL12" s="1039"/>
      <c r="EM12" s="1039"/>
      <c r="EN12" s="1039"/>
      <c r="EO12" s="1039"/>
      <c r="EP12" s="1039"/>
      <c r="EQ12" s="1039"/>
      <c r="ER12" s="1039"/>
      <c r="ES12" s="1039"/>
      <c r="ET12" s="1039"/>
      <c r="EU12" s="1039"/>
      <c r="EV12" s="1039"/>
      <c r="EW12" s="1039"/>
      <c r="EX12" s="1039"/>
      <c r="EY12" s="1039"/>
      <c r="EZ12" s="1039"/>
      <c r="FA12" s="1039"/>
      <c r="FB12" s="1039"/>
      <c r="FC12" s="1039"/>
      <c r="FD12" s="1039"/>
      <c r="FE12" s="1039"/>
      <c r="FF12" s="1039"/>
      <c r="FG12" s="1039"/>
      <c r="FH12" s="1039"/>
      <c r="FI12" s="1039"/>
      <c r="FJ12" s="1039"/>
      <c r="FK12" s="1039"/>
      <c r="FL12" s="1039"/>
      <c r="FM12" s="1039"/>
      <c r="FN12" s="1039"/>
      <c r="FO12" s="1039"/>
      <c r="FP12" s="1039"/>
      <c r="FQ12" s="1039"/>
      <c r="FR12" s="1039"/>
      <c r="FS12" s="1039"/>
      <c r="FT12" s="1039"/>
      <c r="FU12" s="1039"/>
      <c r="FV12" s="1039"/>
      <c r="FW12" s="1039"/>
      <c r="FX12" s="1039"/>
      <c r="FY12" s="1039"/>
      <c r="FZ12" s="1039"/>
      <c r="GA12" s="1039"/>
      <c r="GB12" s="1039"/>
      <c r="GC12" s="1039"/>
      <c r="GD12" s="1039"/>
      <c r="GE12" s="1039"/>
      <c r="GF12" s="1039"/>
      <c r="GG12" s="1039"/>
      <c r="GH12" s="1039"/>
      <c r="GI12" s="1039"/>
      <c r="GJ12" s="1039"/>
      <c r="GK12" s="1039"/>
      <c r="GL12" s="1039"/>
      <c r="GM12" s="1039"/>
      <c r="GN12" s="1039"/>
      <c r="GO12" s="1039"/>
      <c r="GP12" s="1039"/>
      <c r="GQ12" s="1039"/>
      <c r="GR12" s="1039"/>
      <c r="GS12" s="1039"/>
      <c r="GT12" s="1039"/>
      <c r="GU12" s="1039"/>
      <c r="GV12" s="1039"/>
      <c r="GW12" s="1039"/>
      <c r="GX12" s="1039"/>
      <c r="GY12" s="1039"/>
      <c r="GZ12" s="1039"/>
      <c r="HA12" s="1039"/>
      <c r="HB12" s="1039"/>
      <c r="HC12" s="1039"/>
      <c r="HD12" s="1039"/>
      <c r="HE12" s="1039"/>
      <c r="HF12" s="1039"/>
      <c r="HG12" s="1039"/>
      <c r="HH12" s="1039"/>
      <c r="HI12" s="1039"/>
      <c r="HJ12" s="1039"/>
      <c r="HK12" s="1039"/>
      <c r="HL12" s="1039"/>
      <c r="HM12" s="1039"/>
      <c r="HN12" s="1039"/>
      <c r="HO12" s="1039"/>
      <c r="HP12" s="1039"/>
      <c r="HQ12" s="1039"/>
      <c r="HR12" s="1039"/>
      <c r="HS12" s="1039"/>
      <c r="HT12" s="1039"/>
      <c r="HU12" s="1039"/>
      <c r="HV12" s="1039"/>
      <c r="HW12" s="1039"/>
      <c r="HX12" s="1039"/>
      <c r="HY12" s="1039"/>
      <c r="HZ12" s="1039"/>
      <c r="IA12" s="1039"/>
      <c r="IB12" s="1039"/>
      <c r="IC12" s="1039"/>
      <c r="ID12" s="1039"/>
      <c r="IE12" s="1039"/>
      <c r="IF12" s="1039"/>
      <c r="IG12" s="1039"/>
      <c r="IH12" s="1039"/>
      <c r="II12" s="1039"/>
    </row>
    <row r="13" spans="1:243" ht="13.9" customHeight="1">
      <c r="A13" s="865">
        <v>2012</v>
      </c>
      <c r="B13" s="1011">
        <v>211765</v>
      </c>
      <c r="C13" s="1011">
        <v>402</v>
      </c>
      <c r="D13" s="1011">
        <v>2822</v>
      </c>
      <c r="E13" s="1011">
        <v>504</v>
      </c>
      <c r="F13" s="1011">
        <v>207122</v>
      </c>
      <c r="G13" s="1011">
        <v>826</v>
      </c>
      <c r="H13" s="1011">
        <v>89</v>
      </c>
      <c r="I13" s="1037"/>
      <c r="J13" s="1043"/>
      <c r="K13" s="1046"/>
      <c r="L13" s="1046"/>
      <c r="M13" s="1046"/>
      <c r="N13" s="1046"/>
      <c r="O13" s="1046"/>
      <c r="P13" s="1046"/>
      <c r="Q13" s="1046"/>
      <c r="R13" s="1046"/>
      <c r="S13" s="1046"/>
      <c r="T13" s="1046"/>
      <c r="U13" s="1046"/>
      <c r="V13" s="1046"/>
      <c r="W13" s="1046"/>
      <c r="X13" s="1046"/>
      <c r="Y13" s="1046"/>
      <c r="Z13" s="1046"/>
      <c r="AA13" s="1046"/>
      <c r="AB13" s="1046"/>
      <c r="AC13" s="1046"/>
      <c r="AD13" s="1046"/>
      <c r="AE13" s="1046"/>
      <c r="AF13" s="1046"/>
      <c r="AG13" s="1046"/>
      <c r="AH13" s="1046"/>
      <c r="AI13" s="1046"/>
      <c r="AJ13" s="1046"/>
      <c r="AK13" s="1046"/>
      <c r="AL13" s="1046"/>
      <c r="AM13" s="1046"/>
      <c r="AN13" s="1046"/>
      <c r="AO13" s="1046"/>
      <c r="AP13" s="1046"/>
      <c r="AQ13" s="1046"/>
      <c r="AR13" s="1046"/>
      <c r="AS13" s="1046"/>
      <c r="AT13" s="1046"/>
      <c r="AU13" s="1046"/>
      <c r="AV13" s="1046"/>
      <c r="AW13" s="1046"/>
      <c r="AX13" s="1046"/>
      <c r="AY13" s="1046"/>
      <c r="AZ13" s="1046"/>
      <c r="BA13" s="1046"/>
      <c r="BB13" s="1046"/>
      <c r="BC13" s="1046"/>
      <c r="BD13" s="1046"/>
      <c r="BE13" s="1046"/>
      <c r="BF13" s="1046"/>
      <c r="BG13" s="1046"/>
      <c r="BH13" s="1046"/>
      <c r="BI13" s="1046"/>
      <c r="BJ13" s="1046"/>
      <c r="BK13" s="1046"/>
      <c r="BL13" s="1046"/>
      <c r="BM13" s="1046"/>
      <c r="BN13" s="1046"/>
      <c r="BO13" s="1046"/>
      <c r="BP13" s="1046"/>
      <c r="BQ13" s="1046"/>
      <c r="BR13" s="1046"/>
      <c r="BS13" s="1046"/>
      <c r="BT13" s="1046"/>
      <c r="BU13" s="1046"/>
      <c r="BV13" s="1046"/>
      <c r="BW13" s="1046"/>
      <c r="BX13" s="1046"/>
      <c r="BY13" s="1046"/>
      <c r="BZ13" s="1046"/>
      <c r="CA13" s="1046"/>
      <c r="CB13" s="1046"/>
      <c r="CC13" s="1046"/>
      <c r="CD13" s="1046"/>
      <c r="CE13" s="1046"/>
      <c r="CF13" s="1046"/>
      <c r="CG13" s="1046"/>
      <c r="CH13" s="1046"/>
      <c r="CI13" s="1046"/>
      <c r="CJ13" s="1046"/>
      <c r="CK13" s="1046"/>
      <c r="CL13" s="1046"/>
      <c r="CM13" s="1046"/>
      <c r="CN13" s="1046"/>
      <c r="CO13" s="1046"/>
      <c r="CP13" s="1046"/>
      <c r="CQ13" s="1046"/>
      <c r="CR13" s="1046"/>
      <c r="CS13" s="1046"/>
      <c r="CT13" s="1046"/>
      <c r="CU13" s="1046"/>
      <c r="CV13" s="1046"/>
      <c r="CW13" s="1046"/>
      <c r="CX13" s="1046"/>
      <c r="CY13" s="1046"/>
      <c r="CZ13" s="1046"/>
      <c r="DA13" s="1046"/>
      <c r="DB13" s="1046"/>
      <c r="DC13" s="1046"/>
      <c r="DD13" s="1046"/>
      <c r="DE13" s="1046"/>
      <c r="DF13" s="1046"/>
      <c r="DG13" s="1046"/>
      <c r="DH13" s="1046"/>
      <c r="DI13" s="1046"/>
      <c r="DJ13" s="1046"/>
      <c r="DK13" s="1046"/>
      <c r="DL13" s="1046"/>
      <c r="DM13" s="1046"/>
      <c r="DN13" s="1046"/>
      <c r="DO13" s="1046"/>
      <c r="DP13" s="1046"/>
      <c r="DQ13" s="1046"/>
      <c r="DR13" s="1046"/>
      <c r="DS13" s="1046"/>
      <c r="DT13" s="1046"/>
      <c r="DU13" s="1046"/>
      <c r="DV13" s="1046"/>
      <c r="DW13" s="1046"/>
      <c r="DX13" s="1046"/>
      <c r="DY13" s="1046"/>
      <c r="DZ13" s="1046"/>
      <c r="EA13" s="1046"/>
      <c r="EB13" s="1046"/>
      <c r="EC13" s="1046"/>
      <c r="ED13" s="1046"/>
      <c r="EE13" s="1046"/>
      <c r="EF13" s="1046"/>
      <c r="EG13" s="1046"/>
      <c r="EH13" s="1046"/>
      <c r="EI13" s="1046"/>
      <c r="EJ13" s="1046"/>
      <c r="EK13" s="1046"/>
      <c r="EL13" s="1046"/>
      <c r="EM13" s="1046"/>
      <c r="EN13" s="1046"/>
      <c r="EO13" s="1046"/>
      <c r="EP13" s="1046"/>
      <c r="EQ13" s="1046"/>
      <c r="ER13" s="1046"/>
      <c r="ES13" s="1046"/>
      <c r="ET13" s="1046"/>
      <c r="EU13" s="1046"/>
      <c r="EV13" s="1046"/>
      <c r="EW13" s="1046"/>
      <c r="EX13" s="1046"/>
      <c r="EY13" s="1046"/>
      <c r="EZ13" s="1046"/>
      <c r="FA13" s="1046"/>
      <c r="FB13" s="1046"/>
      <c r="FC13" s="1046"/>
      <c r="FD13" s="1046"/>
      <c r="FE13" s="1046"/>
      <c r="FF13" s="1046"/>
      <c r="FG13" s="1046"/>
      <c r="FH13" s="1046"/>
      <c r="FI13" s="1046"/>
      <c r="FJ13" s="1046"/>
      <c r="FK13" s="1046"/>
      <c r="FL13" s="1046"/>
      <c r="FM13" s="1046"/>
      <c r="FN13" s="1046"/>
      <c r="FO13" s="1046"/>
      <c r="FP13" s="1046"/>
      <c r="FQ13" s="1046"/>
      <c r="FR13" s="1046"/>
      <c r="FS13" s="1046"/>
      <c r="FT13" s="1046"/>
      <c r="FU13" s="1046"/>
      <c r="FV13" s="1046"/>
      <c r="FW13" s="1046"/>
      <c r="FX13" s="1046"/>
      <c r="FY13" s="1046"/>
      <c r="FZ13" s="1046"/>
      <c r="GA13" s="1046"/>
      <c r="GB13" s="1046"/>
      <c r="GC13" s="1046"/>
      <c r="GD13" s="1046"/>
      <c r="GE13" s="1046"/>
      <c r="GF13" s="1046"/>
      <c r="GG13" s="1046"/>
      <c r="GH13" s="1046"/>
      <c r="GI13" s="1046"/>
      <c r="GJ13" s="1046"/>
      <c r="GK13" s="1046"/>
      <c r="GL13" s="1046"/>
      <c r="GM13" s="1046"/>
      <c r="GN13" s="1046"/>
      <c r="GO13" s="1046"/>
      <c r="GP13" s="1046"/>
      <c r="GQ13" s="1046"/>
      <c r="GR13" s="1046"/>
      <c r="GS13" s="1046"/>
      <c r="GT13" s="1046"/>
      <c r="GU13" s="1046"/>
      <c r="GV13" s="1046"/>
      <c r="GW13" s="1046"/>
      <c r="GX13" s="1046"/>
      <c r="GY13" s="1046"/>
      <c r="GZ13" s="1046"/>
      <c r="HA13" s="1046"/>
      <c r="HB13" s="1046"/>
      <c r="HC13" s="1046"/>
      <c r="HD13" s="1046"/>
      <c r="HE13" s="1046"/>
      <c r="HF13" s="1046"/>
      <c r="HG13" s="1046"/>
      <c r="HH13" s="1046"/>
      <c r="HI13" s="1046"/>
      <c r="HJ13" s="1046"/>
      <c r="HK13" s="1046"/>
      <c r="HL13" s="1046"/>
      <c r="HM13" s="1046"/>
      <c r="HN13" s="1046"/>
      <c r="HO13" s="1046"/>
      <c r="HP13" s="1046"/>
      <c r="HQ13" s="1046"/>
      <c r="HR13" s="1046"/>
      <c r="HS13" s="1046"/>
      <c r="HT13" s="1046"/>
      <c r="HU13" s="1046"/>
      <c r="HV13" s="1046"/>
      <c r="HW13" s="1046"/>
      <c r="HX13" s="1046"/>
      <c r="HY13" s="1046"/>
      <c r="HZ13" s="1046"/>
      <c r="IA13" s="1046"/>
      <c r="IB13" s="1046"/>
      <c r="IC13" s="1046"/>
      <c r="ID13" s="1046"/>
      <c r="IE13" s="1046"/>
      <c r="IF13" s="1046"/>
      <c r="IG13" s="1046"/>
      <c r="IH13" s="1046"/>
      <c r="II13" s="1046"/>
    </row>
    <row r="14" spans="1:243" ht="13.9" customHeight="1">
      <c r="A14" s="865">
        <v>2013</v>
      </c>
      <c r="B14" s="1011">
        <v>213348</v>
      </c>
      <c r="C14" s="1011">
        <v>451</v>
      </c>
      <c r="D14" s="1011">
        <v>2973</v>
      </c>
      <c r="E14" s="1011">
        <v>516</v>
      </c>
      <c r="F14" s="1011">
        <v>208386</v>
      </c>
      <c r="G14" s="1011">
        <v>970</v>
      </c>
      <c r="H14" s="1011">
        <v>52</v>
      </c>
      <c r="I14" s="1037"/>
      <c r="J14" s="1043"/>
      <c r="K14" s="1046"/>
      <c r="L14" s="1046"/>
      <c r="M14" s="1046"/>
      <c r="N14" s="1046"/>
      <c r="O14" s="1046"/>
      <c r="P14" s="1046"/>
      <c r="Q14" s="1046"/>
      <c r="R14" s="1046"/>
      <c r="S14" s="1046"/>
      <c r="T14" s="1046"/>
      <c r="U14" s="1046"/>
      <c r="V14" s="1046"/>
      <c r="W14" s="1046"/>
      <c r="X14" s="1046"/>
      <c r="Y14" s="1046"/>
      <c r="Z14" s="1046"/>
      <c r="AA14" s="1046"/>
      <c r="AB14" s="1046"/>
      <c r="AC14" s="1046"/>
      <c r="AD14" s="1046"/>
      <c r="AE14" s="1046"/>
      <c r="AF14" s="1046"/>
      <c r="AG14" s="1046"/>
      <c r="AH14" s="1046"/>
      <c r="AI14" s="1046"/>
      <c r="AJ14" s="1046"/>
      <c r="AK14" s="1046"/>
      <c r="AL14" s="1046"/>
      <c r="AM14" s="1046"/>
      <c r="AN14" s="1046"/>
      <c r="AO14" s="1046"/>
      <c r="AP14" s="1046"/>
      <c r="AQ14" s="1046"/>
      <c r="AR14" s="1046"/>
      <c r="AS14" s="1046"/>
      <c r="AT14" s="1046"/>
      <c r="AU14" s="1046"/>
      <c r="AV14" s="1046"/>
      <c r="AW14" s="1046"/>
      <c r="AX14" s="1046"/>
      <c r="AY14" s="1046"/>
      <c r="AZ14" s="1046"/>
      <c r="BA14" s="1046"/>
      <c r="BB14" s="1046"/>
      <c r="BC14" s="1046"/>
      <c r="BD14" s="1046"/>
      <c r="BE14" s="1046"/>
      <c r="BF14" s="1046"/>
      <c r="BG14" s="1046"/>
      <c r="BH14" s="1046"/>
      <c r="BI14" s="1046"/>
      <c r="BJ14" s="1046"/>
      <c r="BK14" s="1046"/>
      <c r="BL14" s="1046"/>
      <c r="BM14" s="1046"/>
      <c r="BN14" s="1046"/>
      <c r="BO14" s="1046"/>
      <c r="BP14" s="1046"/>
      <c r="BQ14" s="1046"/>
      <c r="BR14" s="1046"/>
      <c r="BS14" s="1046"/>
      <c r="BT14" s="1046"/>
      <c r="BU14" s="1046"/>
      <c r="BV14" s="1046"/>
      <c r="BW14" s="1046"/>
      <c r="BX14" s="1046"/>
      <c r="BY14" s="1046"/>
      <c r="BZ14" s="1046"/>
      <c r="CA14" s="1046"/>
      <c r="CB14" s="1046"/>
      <c r="CC14" s="1046"/>
      <c r="CD14" s="1046"/>
      <c r="CE14" s="1046"/>
      <c r="CF14" s="1046"/>
      <c r="CG14" s="1046"/>
      <c r="CH14" s="1046"/>
      <c r="CI14" s="1046"/>
      <c r="CJ14" s="1046"/>
      <c r="CK14" s="1046"/>
      <c r="CL14" s="1046"/>
      <c r="CM14" s="1046"/>
      <c r="CN14" s="1046"/>
      <c r="CO14" s="1046"/>
      <c r="CP14" s="1046"/>
      <c r="CQ14" s="1046"/>
      <c r="CR14" s="1046"/>
      <c r="CS14" s="1046"/>
      <c r="CT14" s="1046"/>
      <c r="CU14" s="1046"/>
      <c r="CV14" s="1046"/>
      <c r="CW14" s="1046"/>
      <c r="CX14" s="1046"/>
      <c r="CY14" s="1046"/>
      <c r="CZ14" s="1046"/>
      <c r="DA14" s="1046"/>
      <c r="DB14" s="1046"/>
      <c r="DC14" s="1046"/>
      <c r="DD14" s="1046"/>
      <c r="DE14" s="1046"/>
      <c r="DF14" s="1046"/>
      <c r="DG14" s="1046"/>
      <c r="DH14" s="1046"/>
      <c r="DI14" s="1046"/>
      <c r="DJ14" s="1046"/>
      <c r="DK14" s="1046"/>
      <c r="DL14" s="1046"/>
      <c r="DM14" s="1046"/>
      <c r="DN14" s="1046"/>
      <c r="DO14" s="1046"/>
      <c r="DP14" s="1046"/>
      <c r="DQ14" s="1046"/>
      <c r="DR14" s="1046"/>
      <c r="DS14" s="1046"/>
      <c r="DT14" s="1046"/>
      <c r="DU14" s="1046"/>
      <c r="DV14" s="1046"/>
      <c r="DW14" s="1046"/>
      <c r="DX14" s="1046"/>
      <c r="DY14" s="1046"/>
      <c r="DZ14" s="1046"/>
      <c r="EA14" s="1046"/>
      <c r="EB14" s="1046"/>
      <c r="EC14" s="1046"/>
      <c r="ED14" s="1046"/>
      <c r="EE14" s="1046"/>
      <c r="EF14" s="1046"/>
      <c r="EG14" s="1046"/>
      <c r="EH14" s="1046"/>
      <c r="EI14" s="1046"/>
      <c r="EJ14" s="1046"/>
      <c r="EK14" s="1046"/>
      <c r="EL14" s="1046"/>
      <c r="EM14" s="1046"/>
      <c r="EN14" s="1046"/>
      <c r="EO14" s="1046"/>
      <c r="EP14" s="1046"/>
      <c r="EQ14" s="1046"/>
      <c r="ER14" s="1046"/>
      <c r="ES14" s="1046"/>
      <c r="ET14" s="1046"/>
      <c r="EU14" s="1046"/>
      <c r="EV14" s="1046"/>
      <c r="EW14" s="1046"/>
      <c r="EX14" s="1046"/>
      <c r="EY14" s="1046"/>
      <c r="EZ14" s="1046"/>
      <c r="FA14" s="1046"/>
      <c r="FB14" s="1046"/>
      <c r="FC14" s="1046"/>
      <c r="FD14" s="1046"/>
      <c r="FE14" s="1046"/>
      <c r="FF14" s="1046"/>
      <c r="FG14" s="1046"/>
      <c r="FH14" s="1046"/>
      <c r="FI14" s="1046"/>
      <c r="FJ14" s="1046"/>
      <c r="FK14" s="1046"/>
      <c r="FL14" s="1046"/>
      <c r="FM14" s="1046"/>
      <c r="FN14" s="1046"/>
      <c r="FO14" s="1046"/>
      <c r="FP14" s="1046"/>
      <c r="FQ14" s="1046"/>
      <c r="FR14" s="1046"/>
      <c r="FS14" s="1046"/>
      <c r="FT14" s="1046"/>
      <c r="FU14" s="1046"/>
      <c r="FV14" s="1046"/>
      <c r="FW14" s="1046"/>
      <c r="FX14" s="1046"/>
      <c r="FY14" s="1046"/>
      <c r="FZ14" s="1046"/>
      <c r="GA14" s="1046"/>
      <c r="GB14" s="1046"/>
      <c r="GC14" s="1046"/>
      <c r="GD14" s="1046"/>
      <c r="GE14" s="1046"/>
      <c r="GF14" s="1046"/>
      <c r="GG14" s="1046"/>
      <c r="GH14" s="1046"/>
      <c r="GI14" s="1046"/>
      <c r="GJ14" s="1046"/>
      <c r="GK14" s="1046"/>
      <c r="GL14" s="1046"/>
      <c r="GM14" s="1046"/>
      <c r="GN14" s="1046"/>
      <c r="GO14" s="1046"/>
      <c r="GP14" s="1046"/>
      <c r="GQ14" s="1046"/>
      <c r="GR14" s="1046"/>
      <c r="GS14" s="1046"/>
      <c r="GT14" s="1046"/>
      <c r="GU14" s="1046"/>
      <c r="GV14" s="1046"/>
      <c r="GW14" s="1046"/>
      <c r="GX14" s="1046"/>
      <c r="GY14" s="1046"/>
      <c r="GZ14" s="1046"/>
      <c r="HA14" s="1046"/>
      <c r="HB14" s="1046"/>
      <c r="HC14" s="1046"/>
      <c r="HD14" s="1046"/>
      <c r="HE14" s="1046"/>
      <c r="HF14" s="1046"/>
      <c r="HG14" s="1046"/>
      <c r="HH14" s="1046"/>
      <c r="HI14" s="1046"/>
      <c r="HJ14" s="1046"/>
      <c r="HK14" s="1046"/>
      <c r="HL14" s="1046"/>
      <c r="HM14" s="1046"/>
      <c r="HN14" s="1046"/>
      <c r="HO14" s="1046"/>
      <c r="HP14" s="1046"/>
      <c r="HQ14" s="1046"/>
      <c r="HR14" s="1046"/>
      <c r="HS14" s="1046"/>
      <c r="HT14" s="1046"/>
      <c r="HU14" s="1046"/>
      <c r="HV14" s="1046"/>
      <c r="HW14" s="1046"/>
      <c r="HX14" s="1046"/>
      <c r="HY14" s="1046"/>
      <c r="HZ14" s="1046"/>
      <c r="IA14" s="1046"/>
      <c r="IB14" s="1046"/>
      <c r="IC14" s="1046"/>
      <c r="ID14" s="1046"/>
      <c r="IE14" s="1046"/>
      <c r="IF14" s="1046"/>
      <c r="IG14" s="1046"/>
      <c r="IH14" s="1046"/>
      <c r="II14" s="1046"/>
    </row>
    <row r="15" spans="1:243" ht="13.9" customHeight="1">
      <c r="A15" s="865">
        <v>2014</v>
      </c>
      <c r="B15" s="1011">
        <v>216990</v>
      </c>
      <c r="C15" s="1011">
        <v>413</v>
      </c>
      <c r="D15" s="1011">
        <v>3067</v>
      </c>
      <c r="E15" s="1011">
        <v>537</v>
      </c>
      <c r="F15" s="1011">
        <v>212715</v>
      </c>
      <c r="G15" s="1011">
        <v>206</v>
      </c>
      <c r="H15" s="1011">
        <v>52</v>
      </c>
      <c r="I15" s="1037"/>
      <c r="J15" s="1043"/>
      <c r="K15" s="1046"/>
      <c r="L15" s="1046"/>
      <c r="M15" s="1046"/>
      <c r="N15" s="1046"/>
      <c r="O15" s="1046"/>
      <c r="P15" s="1046"/>
      <c r="Q15" s="1046"/>
      <c r="R15" s="1046"/>
      <c r="S15" s="1046"/>
      <c r="T15" s="1046"/>
      <c r="U15" s="1046"/>
      <c r="V15" s="1046"/>
      <c r="W15" s="1046"/>
      <c r="X15" s="1046"/>
      <c r="Y15" s="1046"/>
      <c r="Z15" s="1046"/>
      <c r="AA15" s="1046"/>
      <c r="AB15" s="1046"/>
      <c r="AC15" s="1046"/>
      <c r="AD15" s="1046"/>
      <c r="AE15" s="1046"/>
      <c r="AF15" s="1046"/>
      <c r="AG15" s="1046"/>
      <c r="AH15" s="1046"/>
      <c r="AI15" s="1046"/>
      <c r="AJ15" s="1046"/>
      <c r="AK15" s="1046"/>
      <c r="AL15" s="1046"/>
      <c r="AM15" s="1046"/>
      <c r="AN15" s="1046"/>
      <c r="AO15" s="1046"/>
      <c r="AP15" s="1046"/>
      <c r="AQ15" s="1046"/>
      <c r="AR15" s="1046"/>
      <c r="AS15" s="1046"/>
      <c r="AT15" s="1046"/>
      <c r="AU15" s="1046"/>
      <c r="AV15" s="1046"/>
      <c r="AW15" s="1046"/>
      <c r="AX15" s="1046"/>
      <c r="AY15" s="1046"/>
      <c r="AZ15" s="1046"/>
      <c r="BA15" s="1046"/>
      <c r="BB15" s="1046"/>
      <c r="BC15" s="1046"/>
      <c r="BD15" s="1046"/>
      <c r="BE15" s="1046"/>
      <c r="BF15" s="1046"/>
      <c r="BG15" s="1046"/>
      <c r="BH15" s="1046"/>
      <c r="BI15" s="1046"/>
      <c r="BJ15" s="1046"/>
      <c r="BK15" s="1046"/>
      <c r="BL15" s="1046"/>
      <c r="BM15" s="1046"/>
      <c r="BN15" s="1046"/>
      <c r="BO15" s="1046"/>
      <c r="BP15" s="1046"/>
      <c r="BQ15" s="1046"/>
      <c r="BR15" s="1046"/>
      <c r="BS15" s="1046"/>
      <c r="BT15" s="1046"/>
      <c r="BU15" s="1046"/>
      <c r="BV15" s="1046"/>
      <c r="BW15" s="1046"/>
      <c r="BX15" s="1046"/>
      <c r="BY15" s="1046"/>
      <c r="BZ15" s="1046"/>
      <c r="CA15" s="1046"/>
      <c r="CB15" s="1046"/>
      <c r="CC15" s="1046"/>
      <c r="CD15" s="1046"/>
      <c r="CE15" s="1046"/>
      <c r="CF15" s="1046"/>
      <c r="CG15" s="1046"/>
      <c r="CH15" s="1046"/>
      <c r="CI15" s="1046"/>
      <c r="CJ15" s="1046"/>
      <c r="CK15" s="1046"/>
      <c r="CL15" s="1046"/>
      <c r="CM15" s="1046"/>
      <c r="CN15" s="1046"/>
      <c r="CO15" s="1046"/>
      <c r="CP15" s="1046"/>
      <c r="CQ15" s="1046"/>
      <c r="CR15" s="1046"/>
      <c r="CS15" s="1046"/>
      <c r="CT15" s="1046"/>
      <c r="CU15" s="1046"/>
      <c r="CV15" s="1046"/>
      <c r="CW15" s="1046"/>
      <c r="CX15" s="1046"/>
      <c r="CY15" s="1046"/>
      <c r="CZ15" s="1046"/>
      <c r="DA15" s="1046"/>
      <c r="DB15" s="1046"/>
      <c r="DC15" s="1046"/>
      <c r="DD15" s="1046"/>
      <c r="DE15" s="1046"/>
      <c r="DF15" s="1046"/>
      <c r="DG15" s="1046"/>
      <c r="DH15" s="1046"/>
      <c r="DI15" s="1046"/>
      <c r="DJ15" s="1046"/>
      <c r="DK15" s="1046"/>
      <c r="DL15" s="1046"/>
      <c r="DM15" s="1046"/>
      <c r="DN15" s="1046"/>
      <c r="DO15" s="1046"/>
      <c r="DP15" s="1046"/>
      <c r="DQ15" s="1046"/>
      <c r="DR15" s="1046"/>
      <c r="DS15" s="1046"/>
      <c r="DT15" s="1046"/>
      <c r="DU15" s="1046"/>
      <c r="DV15" s="1046"/>
      <c r="DW15" s="1046"/>
      <c r="DX15" s="1046"/>
      <c r="DY15" s="1046"/>
      <c r="DZ15" s="1046"/>
      <c r="EA15" s="1046"/>
      <c r="EB15" s="1046"/>
      <c r="EC15" s="1046"/>
      <c r="ED15" s="1046"/>
      <c r="EE15" s="1046"/>
      <c r="EF15" s="1046"/>
      <c r="EG15" s="1046"/>
      <c r="EH15" s="1046"/>
      <c r="EI15" s="1046"/>
      <c r="EJ15" s="1046"/>
      <c r="EK15" s="1046"/>
      <c r="EL15" s="1046"/>
      <c r="EM15" s="1046"/>
      <c r="EN15" s="1046"/>
      <c r="EO15" s="1046"/>
      <c r="EP15" s="1046"/>
      <c r="EQ15" s="1046"/>
      <c r="ER15" s="1046"/>
      <c r="ES15" s="1046"/>
      <c r="ET15" s="1046"/>
      <c r="EU15" s="1046"/>
      <c r="EV15" s="1046"/>
      <c r="EW15" s="1046"/>
      <c r="EX15" s="1046"/>
      <c r="EY15" s="1046"/>
      <c r="EZ15" s="1046"/>
      <c r="FA15" s="1046"/>
      <c r="FB15" s="1046"/>
      <c r="FC15" s="1046"/>
      <c r="FD15" s="1046"/>
      <c r="FE15" s="1046"/>
      <c r="FF15" s="1046"/>
      <c r="FG15" s="1046"/>
      <c r="FH15" s="1046"/>
      <c r="FI15" s="1046"/>
      <c r="FJ15" s="1046"/>
      <c r="FK15" s="1046"/>
      <c r="FL15" s="1046"/>
      <c r="FM15" s="1046"/>
      <c r="FN15" s="1046"/>
      <c r="FO15" s="1046"/>
      <c r="FP15" s="1046"/>
      <c r="FQ15" s="1046"/>
      <c r="FR15" s="1046"/>
      <c r="FS15" s="1046"/>
      <c r="FT15" s="1046"/>
      <c r="FU15" s="1046"/>
      <c r="FV15" s="1046"/>
      <c r="FW15" s="1046"/>
      <c r="FX15" s="1046"/>
      <c r="FY15" s="1046"/>
      <c r="FZ15" s="1046"/>
      <c r="GA15" s="1046"/>
      <c r="GB15" s="1046"/>
      <c r="GC15" s="1046"/>
      <c r="GD15" s="1046"/>
      <c r="GE15" s="1046"/>
      <c r="GF15" s="1046"/>
      <c r="GG15" s="1046"/>
      <c r="GH15" s="1046"/>
      <c r="GI15" s="1046"/>
      <c r="GJ15" s="1046"/>
      <c r="GK15" s="1046"/>
      <c r="GL15" s="1046"/>
      <c r="GM15" s="1046"/>
      <c r="GN15" s="1046"/>
      <c r="GO15" s="1046"/>
      <c r="GP15" s="1046"/>
      <c r="GQ15" s="1046"/>
      <c r="GR15" s="1046"/>
      <c r="GS15" s="1046"/>
      <c r="GT15" s="1046"/>
      <c r="GU15" s="1046"/>
      <c r="GV15" s="1046"/>
      <c r="GW15" s="1046"/>
      <c r="GX15" s="1046"/>
      <c r="GY15" s="1046"/>
      <c r="GZ15" s="1046"/>
      <c r="HA15" s="1046"/>
      <c r="HB15" s="1046"/>
      <c r="HC15" s="1046"/>
      <c r="HD15" s="1046"/>
      <c r="HE15" s="1046"/>
      <c r="HF15" s="1046"/>
      <c r="HG15" s="1046"/>
      <c r="HH15" s="1046"/>
      <c r="HI15" s="1046"/>
      <c r="HJ15" s="1046"/>
      <c r="HK15" s="1046"/>
      <c r="HL15" s="1046"/>
      <c r="HM15" s="1046"/>
      <c r="HN15" s="1046"/>
      <c r="HO15" s="1046"/>
      <c r="HP15" s="1046"/>
      <c r="HQ15" s="1046"/>
      <c r="HR15" s="1046"/>
      <c r="HS15" s="1046"/>
      <c r="HT15" s="1046"/>
      <c r="HU15" s="1046"/>
      <c r="HV15" s="1046"/>
      <c r="HW15" s="1046"/>
      <c r="HX15" s="1046"/>
      <c r="HY15" s="1046"/>
      <c r="HZ15" s="1046"/>
      <c r="IA15" s="1046"/>
      <c r="IB15" s="1046"/>
      <c r="IC15" s="1046"/>
      <c r="ID15" s="1046"/>
      <c r="IE15" s="1046"/>
      <c r="IF15" s="1046"/>
      <c r="IG15" s="1046"/>
      <c r="IH15" s="1046"/>
      <c r="II15" s="1046"/>
    </row>
    <row r="16" spans="1:243" ht="13.9" customHeight="1">
      <c r="A16" s="865">
        <v>2015</v>
      </c>
      <c r="B16" s="1011">
        <v>211159</v>
      </c>
      <c r="C16" s="1011">
        <v>461</v>
      </c>
      <c r="D16" s="1011">
        <v>2992</v>
      </c>
      <c r="E16" s="1011">
        <v>497</v>
      </c>
      <c r="F16" s="1011">
        <v>206960</v>
      </c>
      <c r="G16" s="1011">
        <v>213</v>
      </c>
      <c r="H16" s="1011">
        <v>36</v>
      </c>
      <c r="I16" s="1037"/>
      <c r="J16" s="1043"/>
      <c r="K16" s="1046"/>
      <c r="L16" s="1046"/>
      <c r="M16" s="1046"/>
      <c r="N16" s="1046"/>
      <c r="O16" s="1046"/>
      <c r="P16" s="1046"/>
      <c r="Q16" s="1046"/>
      <c r="R16" s="1046"/>
      <c r="S16" s="1046"/>
      <c r="T16" s="1046"/>
      <c r="U16" s="1046"/>
      <c r="V16" s="1046"/>
      <c r="W16" s="1046"/>
      <c r="X16" s="1046"/>
      <c r="Y16" s="1046"/>
      <c r="Z16" s="1046"/>
      <c r="AA16" s="1046"/>
      <c r="AB16" s="1046"/>
      <c r="AC16" s="1046"/>
      <c r="AD16" s="1046"/>
      <c r="AE16" s="1046"/>
      <c r="AF16" s="1046"/>
      <c r="AG16" s="1046"/>
      <c r="AH16" s="1046"/>
      <c r="AI16" s="1046"/>
      <c r="AJ16" s="1046"/>
      <c r="AK16" s="1046"/>
      <c r="AL16" s="1046"/>
      <c r="AM16" s="1046"/>
      <c r="AN16" s="1046"/>
      <c r="AO16" s="1046"/>
      <c r="AP16" s="1046"/>
      <c r="AQ16" s="1046"/>
      <c r="AR16" s="1046"/>
      <c r="AS16" s="1046"/>
      <c r="AT16" s="1046"/>
      <c r="AU16" s="1046"/>
      <c r="AV16" s="1046"/>
      <c r="AW16" s="1046"/>
      <c r="AX16" s="1046"/>
      <c r="AY16" s="1046"/>
      <c r="AZ16" s="1046"/>
      <c r="BA16" s="1046"/>
      <c r="BB16" s="1046"/>
      <c r="BC16" s="1046"/>
      <c r="BD16" s="1046"/>
      <c r="BE16" s="1046"/>
      <c r="BF16" s="1046"/>
      <c r="BG16" s="1046"/>
      <c r="BH16" s="1046"/>
      <c r="BI16" s="1046"/>
      <c r="BJ16" s="1046"/>
      <c r="BK16" s="1046"/>
      <c r="BL16" s="1046"/>
      <c r="BM16" s="1046"/>
      <c r="BN16" s="1046"/>
      <c r="BO16" s="1046"/>
      <c r="BP16" s="1046"/>
      <c r="BQ16" s="1046"/>
      <c r="BR16" s="1046"/>
      <c r="BS16" s="1046"/>
      <c r="BT16" s="1046"/>
      <c r="BU16" s="1046"/>
      <c r="BV16" s="1046"/>
      <c r="BW16" s="1046"/>
      <c r="BX16" s="1046"/>
      <c r="BY16" s="1046"/>
      <c r="BZ16" s="1046"/>
      <c r="CA16" s="1046"/>
      <c r="CB16" s="1046"/>
      <c r="CC16" s="1046"/>
      <c r="CD16" s="1046"/>
      <c r="CE16" s="1046"/>
      <c r="CF16" s="1046"/>
      <c r="CG16" s="1046"/>
      <c r="CH16" s="1046"/>
      <c r="CI16" s="1046"/>
      <c r="CJ16" s="1046"/>
      <c r="CK16" s="1046"/>
      <c r="CL16" s="1046"/>
      <c r="CM16" s="1046"/>
      <c r="CN16" s="1046"/>
      <c r="CO16" s="1046"/>
      <c r="CP16" s="1046"/>
      <c r="CQ16" s="1046"/>
      <c r="CR16" s="1046"/>
      <c r="CS16" s="1046"/>
      <c r="CT16" s="1046"/>
      <c r="CU16" s="1046"/>
      <c r="CV16" s="1046"/>
      <c r="CW16" s="1046"/>
      <c r="CX16" s="1046"/>
      <c r="CY16" s="1046"/>
      <c r="CZ16" s="1046"/>
      <c r="DA16" s="1046"/>
      <c r="DB16" s="1046"/>
      <c r="DC16" s="1046"/>
      <c r="DD16" s="1046"/>
      <c r="DE16" s="1046"/>
      <c r="DF16" s="1046"/>
      <c r="DG16" s="1046"/>
      <c r="DH16" s="1046"/>
      <c r="DI16" s="1046"/>
      <c r="DJ16" s="1046"/>
      <c r="DK16" s="1046"/>
      <c r="DL16" s="1046"/>
      <c r="DM16" s="1046"/>
      <c r="DN16" s="1046"/>
      <c r="DO16" s="1046"/>
      <c r="DP16" s="1046"/>
      <c r="DQ16" s="1046"/>
      <c r="DR16" s="1046"/>
      <c r="DS16" s="1046"/>
      <c r="DT16" s="1046"/>
      <c r="DU16" s="1046"/>
      <c r="DV16" s="1046"/>
      <c r="DW16" s="1046"/>
      <c r="DX16" s="1046"/>
      <c r="DY16" s="1046"/>
      <c r="DZ16" s="1046"/>
      <c r="EA16" s="1046"/>
      <c r="EB16" s="1046"/>
      <c r="EC16" s="1046"/>
      <c r="ED16" s="1046"/>
      <c r="EE16" s="1046"/>
      <c r="EF16" s="1046"/>
      <c r="EG16" s="1046"/>
      <c r="EH16" s="1046"/>
      <c r="EI16" s="1046"/>
      <c r="EJ16" s="1046"/>
      <c r="EK16" s="1046"/>
      <c r="EL16" s="1046"/>
      <c r="EM16" s="1046"/>
      <c r="EN16" s="1046"/>
      <c r="EO16" s="1046"/>
      <c r="EP16" s="1046"/>
      <c r="EQ16" s="1046"/>
      <c r="ER16" s="1046"/>
      <c r="ES16" s="1046"/>
      <c r="ET16" s="1046"/>
      <c r="EU16" s="1046"/>
      <c r="EV16" s="1046"/>
      <c r="EW16" s="1046"/>
      <c r="EX16" s="1046"/>
      <c r="EY16" s="1046"/>
      <c r="EZ16" s="1046"/>
      <c r="FA16" s="1046"/>
      <c r="FB16" s="1046"/>
      <c r="FC16" s="1046"/>
      <c r="FD16" s="1046"/>
      <c r="FE16" s="1046"/>
      <c r="FF16" s="1046"/>
      <c r="FG16" s="1046"/>
      <c r="FH16" s="1046"/>
      <c r="FI16" s="1046"/>
      <c r="FJ16" s="1046"/>
      <c r="FK16" s="1046"/>
      <c r="FL16" s="1046"/>
      <c r="FM16" s="1046"/>
      <c r="FN16" s="1046"/>
      <c r="FO16" s="1046"/>
      <c r="FP16" s="1046"/>
      <c r="FQ16" s="1046"/>
      <c r="FR16" s="1046"/>
      <c r="FS16" s="1046"/>
      <c r="FT16" s="1046"/>
      <c r="FU16" s="1046"/>
      <c r="FV16" s="1046"/>
      <c r="FW16" s="1046"/>
      <c r="FX16" s="1046"/>
      <c r="FY16" s="1046"/>
      <c r="FZ16" s="1046"/>
      <c r="GA16" s="1046"/>
      <c r="GB16" s="1046"/>
      <c r="GC16" s="1046"/>
      <c r="GD16" s="1046"/>
      <c r="GE16" s="1046"/>
      <c r="GF16" s="1046"/>
      <c r="GG16" s="1046"/>
      <c r="GH16" s="1046"/>
      <c r="GI16" s="1046"/>
      <c r="GJ16" s="1046"/>
      <c r="GK16" s="1046"/>
      <c r="GL16" s="1046"/>
      <c r="GM16" s="1046"/>
      <c r="GN16" s="1046"/>
      <c r="GO16" s="1046"/>
      <c r="GP16" s="1046"/>
      <c r="GQ16" s="1046"/>
      <c r="GR16" s="1046"/>
      <c r="GS16" s="1046"/>
      <c r="GT16" s="1046"/>
      <c r="GU16" s="1046"/>
      <c r="GV16" s="1046"/>
      <c r="GW16" s="1046"/>
      <c r="GX16" s="1046"/>
      <c r="GY16" s="1046"/>
      <c r="GZ16" s="1046"/>
      <c r="HA16" s="1046"/>
      <c r="HB16" s="1046"/>
      <c r="HC16" s="1046"/>
      <c r="HD16" s="1046"/>
      <c r="HE16" s="1046"/>
      <c r="HF16" s="1046"/>
      <c r="HG16" s="1046"/>
      <c r="HH16" s="1046"/>
      <c r="HI16" s="1046"/>
      <c r="HJ16" s="1046"/>
      <c r="HK16" s="1046"/>
      <c r="HL16" s="1046"/>
      <c r="HM16" s="1046"/>
      <c r="HN16" s="1046"/>
      <c r="HO16" s="1046"/>
      <c r="HP16" s="1046"/>
      <c r="HQ16" s="1046"/>
      <c r="HR16" s="1046"/>
      <c r="HS16" s="1046"/>
      <c r="HT16" s="1046"/>
      <c r="HU16" s="1046"/>
      <c r="HV16" s="1046"/>
      <c r="HW16" s="1046"/>
      <c r="HX16" s="1046"/>
      <c r="HY16" s="1046"/>
      <c r="HZ16" s="1046"/>
      <c r="IA16" s="1046"/>
      <c r="IB16" s="1046"/>
      <c r="IC16" s="1046"/>
      <c r="ID16" s="1046"/>
      <c r="IE16" s="1046"/>
      <c r="IF16" s="1046"/>
      <c r="IG16" s="1046"/>
      <c r="IH16" s="1046"/>
      <c r="II16" s="1046"/>
    </row>
    <row r="17" spans="1:243" ht="13.9" customHeight="1">
      <c r="A17" s="757">
        <v>2016</v>
      </c>
      <c r="B17" s="1413"/>
      <c r="C17" s="1413"/>
      <c r="D17" s="1413"/>
      <c r="E17" s="1413"/>
      <c r="F17" s="1413"/>
      <c r="G17" s="1413"/>
      <c r="H17" s="1413"/>
      <c r="I17" s="1037"/>
      <c r="J17" s="1043"/>
      <c r="K17" s="1046"/>
      <c r="L17" s="1046"/>
      <c r="M17" s="1046"/>
      <c r="N17" s="1046"/>
      <c r="O17" s="1046"/>
      <c r="P17" s="1046"/>
      <c r="Q17" s="1046"/>
      <c r="R17" s="1046"/>
      <c r="S17" s="1046"/>
      <c r="T17" s="1046"/>
      <c r="U17" s="1046"/>
      <c r="V17" s="1046"/>
      <c r="W17" s="1046"/>
      <c r="X17" s="1046"/>
      <c r="Y17" s="1046"/>
      <c r="Z17" s="1046"/>
      <c r="AA17" s="1046"/>
      <c r="AB17" s="1046"/>
      <c r="AC17" s="1046"/>
      <c r="AD17" s="1046"/>
      <c r="AE17" s="1046"/>
      <c r="AF17" s="1046"/>
      <c r="AG17" s="1046"/>
      <c r="AH17" s="1046"/>
      <c r="AI17" s="1046"/>
      <c r="AJ17" s="1046"/>
      <c r="AK17" s="1046"/>
      <c r="AL17" s="1046"/>
      <c r="AM17" s="1046"/>
      <c r="AN17" s="1046"/>
      <c r="AO17" s="1046"/>
      <c r="AP17" s="1046"/>
      <c r="AQ17" s="1046"/>
      <c r="AR17" s="1046"/>
      <c r="AS17" s="1046"/>
      <c r="AT17" s="1046"/>
      <c r="AU17" s="1046"/>
      <c r="AV17" s="1046"/>
      <c r="AW17" s="1046"/>
      <c r="AX17" s="1046"/>
      <c r="AY17" s="1046"/>
      <c r="AZ17" s="1046"/>
      <c r="BA17" s="1046"/>
      <c r="BB17" s="1046"/>
      <c r="BC17" s="1046"/>
      <c r="BD17" s="1046"/>
      <c r="BE17" s="1046"/>
      <c r="BF17" s="1046"/>
      <c r="BG17" s="1046"/>
      <c r="BH17" s="1046"/>
      <c r="BI17" s="1046"/>
      <c r="BJ17" s="1046"/>
      <c r="BK17" s="1046"/>
      <c r="BL17" s="1046"/>
      <c r="BM17" s="1046"/>
      <c r="BN17" s="1046"/>
      <c r="BO17" s="1046"/>
      <c r="BP17" s="1046"/>
      <c r="BQ17" s="1046"/>
      <c r="BR17" s="1046"/>
      <c r="BS17" s="1046"/>
      <c r="BT17" s="1046"/>
      <c r="BU17" s="1046"/>
      <c r="BV17" s="1046"/>
      <c r="BW17" s="1046"/>
      <c r="BX17" s="1046"/>
      <c r="BY17" s="1046"/>
      <c r="BZ17" s="1046"/>
      <c r="CA17" s="1046"/>
      <c r="CB17" s="1046"/>
      <c r="CC17" s="1046"/>
      <c r="CD17" s="1046"/>
      <c r="CE17" s="1046"/>
      <c r="CF17" s="1046"/>
      <c r="CG17" s="1046"/>
      <c r="CH17" s="1046"/>
      <c r="CI17" s="1046"/>
      <c r="CJ17" s="1046"/>
      <c r="CK17" s="1046"/>
      <c r="CL17" s="1046"/>
      <c r="CM17" s="1046"/>
      <c r="CN17" s="1046"/>
      <c r="CO17" s="1046"/>
      <c r="CP17" s="1046"/>
      <c r="CQ17" s="1046"/>
      <c r="CR17" s="1046"/>
      <c r="CS17" s="1046"/>
      <c r="CT17" s="1046"/>
      <c r="CU17" s="1046"/>
      <c r="CV17" s="1046"/>
      <c r="CW17" s="1046"/>
      <c r="CX17" s="1046"/>
      <c r="CY17" s="1046"/>
      <c r="CZ17" s="1046"/>
      <c r="DA17" s="1046"/>
      <c r="DB17" s="1046"/>
      <c r="DC17" s="1046"/>
      <c r="DD17" s="1046"/>
      <c r="DE17" s="1046"/>
      <c r="DF17" s="1046"/>
      <c r="DG17" s="1046"/>
      <c r="DH17" s="1046"/>
      <c r="DI17" s="1046"/>
      <c r="DJ17" s="1046"/>
      <c r="DK17" s="1046"/>
      <c r="DL17" s="1046"/>
      <c r="DM17" s="1046"/>
      <c r="DN17" s="1046"/>
      <c r="DO17" s="1046"/>
      <c r="DP17" s="1046"/>
      <c r="DQ17" s="1046"/>
      <c r="DR17" s="1046"/>
      <c r="DS17" s="1046"/>
      <c r="DT17" s="1046"/>
      <c r="DU17" s="1046"/>
      <c r="DV17" s="1046"/>
      <c r="DW17" s="1046"/>
      <c r="DX17" s="1046"/>
      <c r="DY17" s="1046"/>
      <c r="DZ17" s="1046"/>
      <c r="EA17" s="1046"/>
      <c r="EB17" s="1046"/>
      <c r="EC17" s="1046"/>
      <c r="ED17" s="1046"/>
      <c r="EE17" s="1046"/>
      <c r="EF17" s="1046"/>
      <c r="EG17" s="1046"/>
      <c r="EH17" s="1046"/>
      <c r="EI17" s="1046"/>
      <c r="EJ17" s="1046"/>
      <c r="EK17" s="1046"/>
      <c r="EL17" s="1046"/>
      <c r="EM17" s="1046"/>
      <c r="EN17" s="1046"/>
      <c r="EO17" s="1046"/>
      <c r="EP17" s="1046"/>
      <c r="EQ17" s="1046"/>
      <c r="ER17" s="1046"/>
      <c r="ES17" s="1046"/>
      <c r="ET17" s="1046"/>
      <c r="EU17" s="1046"/>
      <c r="EV17" s="1046"/>
      <c r="EW17" s="1046"/>
      <c r="EX17" s="1046"/>
      <c r="EY17" s="1046"/>
      <c r="EZ17" s="1046"/>
      <c r="FA17" s="1046"/>
      <c r="FB17" s="1046"/>
      <c r="FC17" s="1046"/>
      <c r="FD17" s="1046"/>
      <c r="FE17" s="1046"/>
      <c r="FF17" s="1046"/>
      <c r="FG17" s="1046"/>
      <c r="FH17" s="1046"/>
      <c r="FI17" s="1046"/>
      <c r="FJ17" s="1046"/>
      <c r="FK17" s="1046"/>
      <c r="FL17" s="1046"/>
      <c r="FM17" s="1046"/>
      <c r="FN17" s="1046"/>
      <c r="FO17" s="1046"/>
      <c r="FP17" s="1046"/>
      <c r="FQ17" s="1046"/>
      <c r="FR17" s="1046"/>
      <c r="FS17" s="1046"/>
      <c r="FT17" s="1046"/>
      <c r="FU17" s="1046"/>
      <c r="FV17" s="1046"/>
      <c r="FW17" s="1046"/>
      <c r="FX17" s="1046"/>
      <c r="FY17" s="1046"/>
      <c r="FZ17" s="1046"/>
      <c r="GA17" s="1046"/>
      <c r="GB17" s="1046"/>
      <c r="GC17" s="1046"/>
      <c r="GD17" s="1046"/>
      <c r="GE17" s="1046"/>
      <c r="GF17" s="1046"/>
      <c r="GG17" s="1046"/>
      <c r="GH17" s="1046"/>
      <c r="GI17" s="1046"/>
      <c r="GJ17" s="1046"/>
      <c r="GK17" s="1046"/>
      <c r="GL17" s="1046"/>
      <c r="GM17" s="1046"/>
      <c r="GN17" s="1046"/>
      <c r="GO17" s="1046"/>
      <c r="GP17" s="1046"/>
      <c r="GQ17" s="1046"/>
      <c r="GR17" s="1046"/>
      <c r="GS17" s="1046"/>
      <c r="GT17" s="1046"/>
      <c r="GU17" s="1046"/>
      <c r="GV17" s="1046"/>
      <c r="GW17" s="1046"/>
      <c r="GX17" s="1046"/>
      <c r="GY17" s="1046"/>
      <c r="GZ17" s="1046"/>
      <c r="HA17" s="1046"/>
      <c r="HB17" s="1046"/>
      <c r="HC17" s="1046"/>
      <c r="HD17" s="1046"/>
      <c r="HE17" s="1046"/>
      <c r="HF17" s="1046"/>
      <c r="HG17" s="1046"/>
      <c r="HH17" s="1046"/>
      <c r="HI17" s="1046"/>
      <c r="HJ17" s="1046"/>
      <c r="HK17" s="1046"/>
      <c r="HL17" s="1046"/>
      <c r="HM17" s="1046"/>
      <c r="HN17" s="1046"/>
      <c r="HO17" s="1046"/>
      <c r="HP17" s="1046"/>
      <c r="HQ17" s="1046"/>
      <c r="HR17" s="1046"/>
      <c r="HS17" s="1046"/>
      <c r="HT17" s="1046"/>
      <c r="HU17" s="1046"/>
      <c r="HV17" s="1046"/>
      <c r="HW17" s="1046"/>
      <c r="HX17" s="1046"/>
      <c r="HY17" s="1046"/>
      <c r="HZ17" s="1046"/>
      <c r="IA17" s="1046"/>
      <c r="IB17" s="1046"/>
      <c r="IC17" s="1046"/>
      <c r="ID17" s="1046"/>
      <c r="IE17" s="1046"/>
      <c r="IF17" s="1046"/>
      <c r="IG17" s="1046"/>
      <c r="IH17" s="1046"/>
      <c r="II17" s="1046"/>
    </row>
    <row r="18" spans="1:243" s="810" customFormat="1" ht="13.9" customHeight="1">
      <c r="A18" s="1047" t="s">
        <v>152</v>
      </c>
      <c r="B18" s="1048">
        <v>208242</v>
      </c>
      <c r="C18" s="1048">
        <v>411</v>
      </c>
      <c r="D18" s="1048">
        <v>3048</v>
      </c>
      <c r="E18" s="1048">
        <v>525</v>
      </c>
      <c r="F18" s="1048">
        <v>203895</v>
      </c>
      <c r="G18" s="1048">
        <v>261</v>
      </c>
      <c r="H18" s="1048">
        <v>102</v>
      </c>
      <c r="I18" s="1049"/>
      <c r="J18" s="1050"/>
      <c r="K18" s="1051"/>
      <c r="L18" s="1051"/>
      <c r="M18" s="1051"/>
      <c r="N18" s="1051"/>
      <c r="O18" s="1051"/>
      <c r="P18" s="1051"/>
      <c r="Q18" s="1051"/>
      <c r="R18" s="1051"/>
      <c r="S18" s="1051"/>
      <c r="T18" s="1051"/>
      <c r="U18" s="1051"/>
      <c r="V18" s="1051"/>
      <c r="W18" s="1051"/>
      <c r="X18" s="1051"/>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051"/>
      <c r="AT18" s="1051"/>
      <c r="AU18" s="1051"/>
      <c r="AV18" s="1051"/>
      <c r="AW18" s="1051"/>
      <c r="AX18" s="1051"/>
      <c r="AY18" s="1051"/>
      <c r="AZ18" s="1051"/>
      <c r="BA18" s="1051"/>
      <c r="BB18" s="1051"/>
      <c r="BC18" s="1051"/>
      <c r="BD18" s="1051"/>
      <c r="BE18" s="1051"/>
      <c r="BF18" s="1051"/>
      <c r="BG18" s="1051"/>
      <c r="BH18" s="1051"/>
      <c r="BI18" s="1051"/>
      <c r="BJ18" s="1051"/>
      <c r="BK18" s="1051"/>
      <c r="BL18" s="1051"/>
      <c r="BM18" s="1051"/>
      <c r="BN18" s="1051"/>
      <c r="BO18" s="1051"/>
      <c r="BP18" s="1051"/>
      <c r="BQ18" s="1051"/>
      <c r="BR18" s="1051"/>
      <c r="BS18" s="1051"/>
      <c r="BT18" s="1051"/>
      <c r="BU18" s="1051"/>
      <c r="BV18" s="1051"/>
      <c r="BW18" s="1051"/>
      <c r="BX18" s="1051"/>
      <c r="BY18" s="1051"/>
      <c r="BZ18" s="1051"/>
      <c r="CA18" s="1051"/>
      <c r="CB18" s="1051"/>
      <c r="CC18" s="1051"/>
      <c r="CD18" s="1051"/>
      <c r="CE18" s="1051"/>
      <c r="CF18" s="1051"/>
      <c r="CG18" s="1051"/>
      <c r="CH18" s="1051"/>
      <c r="CI18" s="1051"/>
      <c r="CJ18" s="1051"/>
      <c r="CK18" s="1051"/>
      <c r="CL18" s="1051"/>
      <c r="CM18" s="1051"/>
      <c r="CN18" s="1051"/>
      <c r="CO18" s="1051"/>
      <c r="CP18" s="1051"/>
      <c r="CQ18" s="1051"/>
      <c r="CR18" s="1051"/>
      <c r="CS18" s="1051"/>
      <c r="CT18" s="1051"/>
      <c r="CU18" s="1051"/>
      <c r="CV18" s="1051"/>
      <c r="CW18" s="1051"/>
      <c r="CX18" s="1051"/>
      <c r="CY18" s="1051"/>
      <c r="CZ18" s="1051"/>
      <c r="DA18" s="1051"/>
      <c r="DB18" s="1051"/>
      <c r="DC18" s="1051"/>
      <c r="DD18" s="1051"/>
      <c r="DE18" s="1051"/>
      <c r="DF18" s="1051"/>
      <c r="DG18" s="1051"/>
      <c r="DH18" s="1051"/>
      <c r="DI18" s="1051"/>
      <c r="DJ18" s="1051"/>
      <c r="DK18" s="1051"/>
      <c r="DL18" s="1051"/>
      <c r="DM18" s="1051"/>
      <c r="DN18" s="1051"/>
      <c r="DO18" s="1051"/>
      <c r="DP18" s="1051"/>
      <c r="DQ18" s="1051"/>
      <c r="DR18" s="1051"/>
      <c r="DS18" s="1051"/>
      <c r="DT18" s="1051"/>
      <c r="DU18" s="1051"/>
      <c r="DV18" s="1051"/>
      <c r="DW18" s="1051"/>
      <c r="DX18" s="1051"/>
      <c r="DY18" s="1051"/>
      <c r="DZ18" s="1051"/>
      <c r="EA18" s="1051"/>
      <c r="EB18" s="1051"/>
      <c r="EC18" s="1051"/>
      <c r="ED18" s="1051"/>
      <c r="EE18" s="1051"/>
      <c r="EF18" s="1051"/>
      <c r="EG18" s="1051"/>
      <c r="EH18" s="1051"/>
      <c r="EI18" s="1051"/>
      <c r="EJ18" s="1051"/>
      <c r="EK18" s="1051"/>
      <c r="EL18" s="1051"/>
      <c r="EM18" s="1051"/>
      <c r="EN18" s="1051"/>
      <c r="EO18" s="1051"/>
      <c r="EP18" s="1051"/>
      <c r="EQ18" s="1051"/>
      <c r="ER18" s="1051"/>
      <c r="ES18" s="1051"/>
      <c r="ET18" s="1051"/>
      <c r="EU18" s="1051"/>
      <c r="EV18" s="1051"/>
      <c r="EW18" s="1051"/>
      <c r="EX18" s="1051"/>
      <c r="EY18" s="1051"/>
      <c r="EZ18" s="1051"/>
      <c r="FA18" s="1051"/>
      <c r="FB18" s="1051"/>
      <c r="FC18" s="1051"/>
      <c r="FD18" s="1051"/>
      <c r="FE18" s="1051"/>
      <c r="FF18" s="1051"/>
      <c r="FG18" s="1051"/>
      <c r="FH18" s="1051"/>
      <c r="FI18" s="1051"/>
      <c r="FJ18" s="1051"/>
      <c r="FK18" s="1051"/>
      <c r="FL18" s="1051"/>
      <c r="FM18" s="1051"/>
      <c r="FN18" s="1051"/>
      <c r="FO18" s="1051"/>
      <c r="FP18" s="1051"/>
      <c r="FQ18" s="1051"/>
      <c r="FR18" s="1051"/>
      <c r="FS18" s="1051"/>
      <c r="FT18" s="1051"/>
      <c r="FU18" s="1051"/>
      <c r="FV18" s="1051"/>
      <c r="FW18" s="1051"/>
      <c r="FX18" s="1051"/>
      <c r="FY18" s="1051"/>
      <c r="FZ18" s="1051"/>
      <c r="GA18" s="1051"/>
      <c r="GB18" s="1051"/>
      <c r="GC18" s="1051"/>
      <c r="GD18" s="1051"/>
      <c r="GE18" s="1051"/>
      <c r="GF18" s="1051"/>
      <c r="GG18" s="1051"/>
      <c r="GH18" s="1051"/>
      <c r="GI18" s="1051"/>
      <c r="GJ18" s="1051"/>
      <c r="GK18" s="1051"/>
      <c r="GL18" s="1051"/>
      <c r="GM18" s="1051"/>
      <c r="GN18" s="1051"/>
      <c r="GO18" s="1051"/>
      <c r="GP18" s="1051"/>
      <c r="GQ18" s="1051"/>
      <c r="GR18" s="1051"/>
      <c r="GS18" s="1051"/>
      <c r="GT18" s="1051"/>
      <c r="GU18" s="1051"/>
      <c r="GV18" s="1051"/>
      <c r="GW18" s="1051"/>
      <c r="GX18" s="1051"/>
      <c r="GY18" s="1051"/>
      <c r="GZ18" s="1051"/>
      <c r="HA18" s="1051"/>
      <c r="HB18" s="1051"/>
      <c r="HC18" s="1051"/>
      <c r="HD18" s="1051"/>
      <c r="HE18" s="1051"/>
      <c r="HF18" s="1051"/>
      <c r="HG18" s="1051"/>
      <c r="HH18" s="1051"/>
      <c r="HI18" s="1051"/>
      <c r="HJ18" s="1051"/>
      <c r="HK18" s="1051"/>
      <c r="HL18" s="1051"/>
      <c r="HM18" s="1051"/>
      <c r="HN18" s="1051"/>
      <c r="HO18" s="1051"/>
      <c r="HP18" s="1051"/>
      <c r="HQ18" s="1051"/>
      <c r="HR18" s="1051"/>
      <c r="HS18" s="1051"/>
      <c r="HT18" s="1051"/>
      <c r="HU18" s="1051"/>
      <c r="HV18" s="1051"/>
      <c r="HW18" s="1051"/>
      <c r="HX18" s="1051"/>
      <c r="HY18" s="1051"/>
      <c r="HZ18" s="1051"/>
      <c r="IA18" s="1051"/>
      <c r="IB18" s="1051"/>
      <c r="IC18" s="1051"/>
      <c r="ID18" s="1051"/>
      <c r="IE18" s="1051"/>
      <c r="IF18" s="1051"/>
      <c r="IG18" s="1051"/>
      <c r="IH18" s="1051"/>
      <c r="II18" s="1051"/>
    </row>
    <row r="19" spans="1:243" s="810" customFormat="1" ht="13.9" customHeight="1">
      <c r="A19" s="1052" t="s">
        <v>120</v>
      </c>
      <c r="B19" s="1048">
        <v>205436</v>
      </c>
      <c r="C19" s="1048">
        <v>411</v>
      </c>
      <c r="D19" s="1048">
        <v>3046</v>
      </c>
      <c r="E19" s="1048">
        <v>525</v>
      </c>
      <c r="F19" s="1048">
        <v>201091</v>
      </c>
      <c r="G19" s="1048">
        <v>261</v>
      </c>
      <c r="H19" s="1048">
        <v>102</v>
      </c>
      <c r="I19" s="1053"/>
      <c r="J19" s="1050"/>
      <c r="K19" s="1051"/>
      <c r="L19" s="1051"/>
      <c r="M19" s="1051"/>
      <c r="N19" s="1051"/>
      <c r="O19" s="1051"/>
      <c r="P19" s="1051"/>
      <c r="Q19" s="1051"/>
      <c r="R19" s="1051"/>
      <c r="S19" s="1051"/>
      <c r="T19" s="1051"/>
      <c r="U19" s="1051"/>
      <c r="V19" s="1051"/>
      <c r="W19" s="1051"/>
      <c r="X19" s="1051"/>
      <c r="Y19" s="1051"/>
      <c r="Z19" s="1051"/>
      <c r="AA19" s="1051"/>
      <c r="AB19" s="1051"/>
      <c r="AC19" s="1051"/>
      <c r="AD19" s="1051"/>
      <c r="AE19" s="1051"/>
      <c r="AF19" s="1051"/>
      <c r="AG19" s="1051"/>
      <c r="AH19" s="1051"/>
      <c r="AI19" s="1051"/>
      <c r="AJ19" s="1051"/>
      <c r="AK19" s="1051"/>
      <c r="AL19" s="1051"/>
      <c r="AM19" s="1051"/>
      <c r="AN19" s="1051"/>
      <c r="AO19" s="1051"/>
      <c r="AP19" s="1051"/>
      <c r="AQ19" s="1051"/>
      <c r="AR19" s="1051"/>
      <c r="AS19" s="1051"/>
      <c r="AT19" s="1051"/>
      <c r="AU19" s="1051"/>
      <c r="AV19" s="1051"/>
      <c r="AW19" s="1051"/>
      <c r="AX19" s="1051"/>
      <c r="AY19" s="1051"/>
      <c r="AZ19" s="1051"/>
      <c r="BA19" s="1051"/>
      <c r="BB19" s="1051"/>
      <c r="BC19" s="1051"/>
      <c r="BD19" s="1051"/>
      <c r="BE19" s="1051"/>
      <c r="BF19" s="1051"/>
      <c r="BG19" s="1051"/>
      <c r="BH19" s="1051"/>
      <c r="BI19" s="1051"/>
      <c r="BJ19" s="1051"/>
      <c r="BK19" s="1051"/>
      <c r="BL19" s="1051"/>
      <c r="BM19" s="1051"/>
      <c r="BN19" s="1051"/>
      <c r="BO19" s="1051"/>
      <c r="BP19" s="1051"/>
      <c r="BQ19" s="1051"/>
      <c r="BR19" s="1051"/>
      <c r="BS19" s="1051"/>
      <c r="BT19" s="1051"/>
      <c r="BU19" s="1051"/>
      <c r="BV19" s="1051"/>
      <c r="BW19" s="1051"/>
      <c r="BX19" s="1051"/>
      <c r="BY19" s="1051"/>
      <c r="BZ19" s="1051"/>
      <c r="CA19" s="1051"/>
      <c r="CB19" s="1051"/>
      <c r="CC19" s="1051"/>
      <c r="CD19" s="1051"/>
      <c r="CE19" s="1051"/>
      <c r="CF19" s="1051"/>
      <c r="CG19" s="1051"/>
      <c r="CH19" s="1051"/>
      <c r="CI19" s="1051"/>
      <c r="CJ19" s="1051"/>
      <c r="CK19" s="1051"/>
      <c r="CL19" s="1051"/>
      <c r="CM19" s="1051"/>
      <c r="CN19" s="1051"/>
      <c r="CO19" s="1051"/>
      <c r="CP19" s="1051"/>
      <c r="CQ19" s="1051"/>
      <c r="CR19" s="1051"/>
      <c r="CS19" s="1051"/>
      <c r="CT19" s="1051"/>
      <c r="CU19" s="1051"/>
      <c r="CV19" s="1051"/>
      <c r="CW19" s="1051"/>
      <c r="CX19" s="1051"/>
      <c r="CY19" s="1051"/>
      <c r="CZ19" s="1051"/>
      <c r="DA19" s="1051"/>
      <c r="DB19" s="1051"/>
      <c r="DC19" s="1051"/>
      <c r="DD19" s="1051"/>
      <c r="DE19" s="1051"/>
      <c r="DF19" s="1051"/>
      <c r="DG19" s="1051"/>
      <c r="DH19" s="1051"/>
      <c r="DI19" s="1051"/>
      <c r="DJ19" s="1051"/>
      <c r="DK19" s="1051"/>
      <c r="DL19" s="1051"/>
      <c r="DM19" s="1051"/>
      <c r="DN19" s="1051"/>
      <c r="DO19" s="1051"/>
      <c r="DP19" s="1051"/>
      <c r="DQ19" s="1051"/>
      <c r="DR19" s="1051"/>
      <c r="DS19" s="1051"/>
      <c r="DT19" s="1051"/>
      <c r="DU19" s="1051"/>
      <c r="DV19" s="1051"/>
      <c r="DW19" s="1051"/>
      <c r="DX19" s="1051"/>
      <c r="DY19" s="1051"/>
      <c r="DZ19" s="1051"/>
      <c r="EA19" s="1051"/>
      <c r="EB19" s="1051"/>
      <c r="EC19" s="1051"/>
      <c r="ED19" s="1051"/>
      <c r="EE19" s="1051"/>
      <c r="EF19" s="1051"/>
      <c r="EG19" s="1051"/>
      <c r="EH19" s="1051"/>
      <c r="EI19" s="1051"/>
      <c r="EJ19" s="1051"/>
      <c r="EK19" s="1051"/>
      <c r="EL19" s="1051"/>
      <c r="EM19" s="1051"/>
      <c r="EN19" s="1051"/>
      <c r="EO19" s="1051"/>
      <c r="EP19" s="1051"/>
      <c r="EQ19" s="1051"/>
      <c r="ER19" s="1051"/>
      <c r="ES19" s="1051"/>
      <c r="ET19" s="1051"/>
      <c r="EU19" s="1051"/>
      <c r="EV19" s="1051"/>
      <c r="EW19" s="1051"/>
      <c r="EX19" s="1051"/>
      <c r="EY19" s="1051"/>
      <c r="EZ19" s="1051"/>
      <c r="FA19" s="1051"/>
      <c r="FB19" s="1051"/>
      <c r="FC19" s="1051"/>
      <c r="FD19" s="1051"/>
      <c r="FE19" s="1051"/>
      <c r="FF19" s="1051"/>
      <c r="FG19" s="1051"/>
      <c r="FH19" s="1051"/>
      <c r="FI19" s="1051"/>
      <c r="FJ19" s="1051"/>
      <c r="FK19" s="1051"/>
      <c r="FL19" s="1051"/>
      <c r="FM19" s="1051"/>
      <c r="FN19" s="1051"/>
      <c r="FO19" s="1051"/>
      <c r="FP19" s="1051"/>
      <c r="FQ19" s="1051"/>
      <c r="FR19" s="1051"/>
      <c r="FS19" s="1051"/>
      <c r="FT19" s="1051"/>
      <c r="FU19" s="1051"/>
      <c r="FV19" s="1051"/>
      <c r="FW19" s="1051"/>
      <c r="FX19" s="1051"/>
      <c r="FY19" s="1051"/>
      <c r="FZ19" s="1051"/>
      <c r="GA19" s="1051"/>
      <c r="GB19" s="1051"/>
      <c r="GC19" s="1051"/>
      <c r="GD19" s="1051"/>
      <c r="GE19" s="1051"/>
      <c r="GF19" s="1051"/>
      <c r="GG19" s="1051"/>
      <c r="GH19" s="1051"/>
      <c r="GI19" s="1051"/>
      <c r="GJ19" s="1051"/>
      <c r="GK19" s="1051"/>
      <c r="GL19" s="1051"/>
      <c r="GM19" s="1051"/>
      <c r="GN19" s="1051"/>
      <c r="GO19" s="1051"/>
      <c r="GP19" s="1051"/>
      <c r="GQ19" s="1051"/>
      <c r="GR19" s="1051"/>
      <c r="GS19" s="1051"/>
      <c r="GT19" s="1051"/>
      <c r="GU19" s="1051"/>
      <c r="GV19" s="1051"/>
      <c r="GW19" s="1051"/>
      <c r="GX19" s="1051"/>
      <c r="GY19" s="1051"/>
      <c r="GZ19" s="1051"/>
      <c r="HA19" s="1051"/>
      <c r="HB19" s="1051"/>
      <c r="HC19" s="1051"/>
      <c r="HD19" s="1051"/>
      <c r="HE19" s="1051"/>
      <c r="HF19" s="1051"/>
      <c r="HG19" s="1051"/>
      <c r="HH19" s="1051"/>
      <c r="HI19" s="1051"/>
      <c r="HJ19" s="1051"/>
      <c r="HK19" s="1051"/>
      <c r="HL19" s="1051"/>
      <c r="HM19" s="1051"/>
      <c r="HN19" s="1051"/>
      <c r="HO19" s="1051"/>
      <c r="HP19" s="1051"/>
      <c r="HQ19" s="1051"/>
      <c r="HR19" s="1051"/>
      <c r="HS19" s="1051"/>
      <c r="HT19" s="1051"/>
      <c r="HU19" s="1051"/>
      <c r="HV19" s="1051"/>
      <c r="HW19" s="1051"/>
      <c r="HX19" s="1051"/>
      <c r="HY19" s="1051"/>
      <c r="HZ19" s="1051"/>
      <c r="IA19" s="1051"/>
      <c r="IB19" s="1051"/>
      <c r="IC19" s="1051"/>
      <c r="ID19" s="1051"/>
      <c r="IE19" s="1051"/>
      <c r="IF19" s="1051"/>
      <c r="IG19" s="1051"/>
      <c r="IH19" s="1051"/>
      <c r="II19" s="1051"/>
    </row>
    <row r="20" spans="1:243" ht="13.9" customHeight="1">
      <c r="A20" s="1054" t="s">
        <v>75</v>
      </c>
      <c r="B20" s="1048">
        <v>15045</v>
      </c>
      <c r="C20" s="1048">
        <v>140</v>
      </c>
      <c r="D20" s="1048">
        <v>1129</v>
      </c>
      <c r="E20" s="1048">
        <v>96</v>
      </c>
      <c r="F20" s="1048">
        <v>13677</v>
      </c>
      <c r="G20" s="1048">
        <v>3</v>
      </c>
      <c r="H20" s="1048">
        <v>0</v>
      </c>
      <c r="I20" s="1037"/>
      <c r="J20" s="1043"/>
      <c r="K20" s="1046"/>
      <c r="L20" s="1046"/>
      <c r="M20" s="1046"/>
      <c r="N20" s="1046"/>
      <c r="O20" s="1046"/>
      <c r="P20" s="1046"/>
      <c r="Q20" s="1046"/>
      <c r="R20" s="1046"/>
      <c r="S20" s="1046"/>
      <c r="T20" s="1046"/>
      <c r="U20" s="1046"/>
      <c r="V20" s="1046"/>
      <c r="W20" s="1046"/>
      <c r="X20" s="1046"/>
      <c r="Y20" s="1046"/>
      <c r="Z20" s="1046"/>
      <c r="AA20" s="1046"/>
      <c r="AB20" s="1046"/>
      <c r="AC20" s="1046"/>
      <c r="AD20" s="1046"/>
      <c r="AE20" s="1046"/>
      <c r="AF20" s="1046"/>
      <c r="AG20" s="1046"/>
      <c r="AH20" s="1046"/>
      <c r="AI20" s="1046"/>
      <c r="AJ20" s="1046"/>
      <c r="AK20" s="1046"/>
      <c r="AL20" s="1046"/>
      <c r="AM20" s="1046"/>
      <c r="AN20" s="1046"/>
      <c r="AO20" s="1046"/>
      <c r="AP20" s="1046"/>
      <c r="AQ20" s="1046"/>
      <c r="AR20" s="1046"/>
      <c r="AS20" s="1046"/>
      <c r="AT20" s="1046"/>
      <c r="AU20" s="1046"/>
      <c r="AV20" s="1046"/>
      <c r="AW20" s="1046"/>
      <c r="AX20" s="1046"/>
      <c r="AY20" s="1046"/>
      <c r="AZ20" s="1046"/>
      <c r="BA20" s="1046"/>
      <c r="BB20" s="1046"/>
      <c r="BC20" s="1046"/>
      <c r="BD20" s="1046"/>
      <c r="BE20" s="1046"/>
      <c r="BF20" s="1046"/>
      <c r="BG20" s="1046"/>
      <c r="BH20" s="1046"/>
      <c r="BI20" s="1046"/>
      <c r="BJ20" s="1046"/>
      <c r="BK20" s="1046"/>
      <c r="BL20" s="1046"/>
      <c r="BM20" s="1046"/>
      <c r="BN20" s="1046"/>
      <c r="BO20" s="1046"/>
      <c r="BP20" s="1046"/>
      <c r="BQ20" s="1046"/>
      <c r="BR20" s="1046"/>
      <c r="BS20" s="1046"/>
      <c r="BT20" s="1046"/>
      <c r="BU20" s="1046"/>
      <c r="BV20" s="1046"/>
      <c r="BW20" s="1046"/>
      <c r="BX20" s="1046"/>
      <c r="BY20" s="1046"/>
      <c r="BZ20" s="1046"/>
      <c r="CA20" s="1046"/>
      <c r="CB20" s="1046"/>
      <c r="CC20" s="1046"/>
      <c r="CD20" s="1046"/>
      <c r="CE20" s="1046"/>
      <c r="CF20" s="1046"/>
      <c r="CG20" s="1046"/>
      <c r="CH20" s="1046"/>
      <c r="CI20" s="1046"/>
      <c r="CJ20" s="1046"/>
      <c r="CK20" s="1046"/>
      <c r="CL20" s="1046"/>
      <c r="CM20" s="1046"/>
      <c r="CN20" s="1046"/>
      <c r="CO20" s="1046"/>
      <c r="CP20" s="1046"/>
      <c r="CQ20" s="1046"/>
      <c r="CR20" s="1046"/>
      <c r="CS20" s="1046"/>
      <c r="CT20" s="1046"/>
      <c r="CU20" s="1046"/>
      <c r="CV20" s="1046"/>
      <c r="CW20" s="1046"/>
      <c r="CX20" s="1046"/>
      <c r="CY20" s="1046"/>
      <c r="CZ20" s="1046"/>
      <c r="DA20" s="1046"/>
      <c r="DB20" s="1046"/>
      <c r="DC20" s="1046"/>
      <c r="DD20" s="1046"/>
      <c r="DE20" s="1046"/>
      <c r="DF20" s="1046"/>
      <c r="DG20" s="1046"/>
      <c r="DH20" s="1046"/>
      <c r="DI20" s="1046"/>
      <c r="DJ20" s="1046"/>
      <c r="DK20" s="1046"/>
      <c r="DL20" s="1046"/>
      <c r="DM20" s="1046"/>
      <c r="DN20" s="1046"/>
      <c r="DO20" s="1046"/>
      <c r="DP20" s="1046"/>
      <c r="DQ20" s="1046"/>
      <c r="DR20" s="1046"/>
      <c r="DS20" s="1046"/>
      <c r="DT20" s="1046"/>
      <c r="DU20" s="1046"/>
      <c r="DV20" s="1046"/>
      <c r="DW20" s="1046"/>
      <c r="DX20" s="1046"/>
      <c r="DY20" s="1046"/>
      <c r="DZ20" s="1046"/>
      <c r="EA20" s="1046"/>
      <c r="EB20" s="1046"/>
      <c r="EC20" s="1046"/>
      <c r="ED20" s="1046"/>
      <c r="EE20" s="1046"/>
      <c r="EF20" s="1046"/>
      <c r="EG20" s="1046"/>
      <c r="EH20" s="1046"/>
      <c r="EI20" s="1046"/>
      <c r="EJ20" s="1046"/>
      <c r="EK20" s="1046"/>
      <c r="EL20" s="1046"/>
      <c r="EM20" s="1046"/>
      <c r="EN20" s="1046"/>
      <c r="EO20" s="1046"/>
      <c r="EP20" s="1046"/>
      <c r="EQ20" s="1046"/>
      <c r="ER20" s="1046"/>
      <c r="ES20" s="1046"/>
      <c r="ET20" s="1046"/>
      <c r="EU20" s="1046"/>
      <c r="EV20" s="1046"/>
      <c r="EW20" s="1046"/>
      <c r="EX20" s="1046"/>
      <c r="EY20" s="1046"/>
      <c r="EZ20" s="1046"/>
      <c r="FA20" s="1046"/>
      <c r="FB20" s="1046"/>
      <c r="FC20" s="1046"/>
      <c r="FD20" s="1046"/>
      <c r="FE20" s="1046"/>
      <c r="FF20" s="1046"/>
      <c r="FG20" s="1046"/>
      <c r="FH20" s="1046"/>
      <c r="FI20" s="1046"/>
      <c r="FJ20" s="1046"/>
      <c r="FK20" s="1046"/>
      <c r="FL20" s="1046"/>
      <c r="FM20" s="1046"/>
      <c r="FN20" s="1046"/>
      <c r="FO20" s="1046"/>
      <c r="FP20" s="1046"/>
      <c r="FQ20" s="1046"/>
      <c r="FR20" s="1046"/>
      <c r="FS20" s="1046"/>
      <c r="FT20" s="1046"/>
      <c r="FU20" s="1046"/>
      <c r="FV20" s="1046"/>
      <c r="FW20" s="1046"/>
      <c r="FX20" s="1046"/>
      <c r="FY20" s="1046"/>
      <c r="FZ20" s="1046"/>
      <c r="GA20" s="1046"/>
      <c r="GB20" s="1046"/>
      <c r="GC20" s="1046"/>
      <c r="GD20" s="1046"/>
      <c r="GE20" s="1046"/>
      <c r="GF20" s="1046"/>
      <c r="GG20" s="1046"/>
      <c r="GH20" s="1046"/>
      <c r="GI20" s="1046"/>
      <c r="GJ20" s="1046"/>
      <c r="GK20" s="1046"/>
      <c r="GL20" s="1046"/>
      <c r="GM20" s="1046"/>
      <c r="GN20" s="1046"/>
      <c r="GO20" s="1046"/>
      <c r="GP20" s="1046"/>
      <c r="GQ20" s="1046"/>
      <c r="GR20" s="1046"/>
      <c r="GS20" s="1046"/>
      <c r="GT20" s="1046"/>
      <c r="GU20" s="1046"/>
      <c r="GV20" s="1046"/>
      <c r="GW20" s="1046"/>
      <c r="GX20" s="1046"/>
      <c r="GY20" s="1046"/>
      <c r="GZ20" s="1046"/>
      <c r="HA20" s="1046"/>
      <c r="HB20" s="1046"/>
      <c r="HC20" s="1046"/>
      <c r="HD20" s="1046"/>
      <c r="HE20" s="1046"/>
      <c r="HF20" s="1046"/>
      <c r="HG20" s="1046"/>
      <c r="HH20" s="1046"/>
      <c r="HI20" s="1046"/>
      <c r="HJ20" s="1046"/>
      <c r="HK20" s="1046"/>
      <c r="HL20" s="1046"/>
      <c r="HM20" s="1046"/>
      <c r="HN20" s="1046"/>
      <c r="HO20" s="1046"/>
      <c r="HP20" s="1046"/>
      <c r="HQ20" s="1046"/>
      <c r="HR20" s="1046"/>
      <c r="HS20" s="1046"/>
      <c r="HT20" s="1046"/>
      <c r="HU20" s="1046"/>
      <c r="HV20" s="1046"/>
      <c r="HW20" s="1046"/>
      <c r="HX20" s="1046"/>
      <c r="HY20" s="1046"/>
      <c r="HZ20" s="1046"/>
      <c r="IA20" s="1046"/>
      <c r="IB20" s="1046"/>
      <c r="IC20" s="1046"/>
      <c r="ID20" s="1046"/>
      <c r="IE20" s="1046"/>
      <c r="IF20" s="1046"/>
      <c r="IG20" s="1046"/>
      <c r="IH20" s="1046"/>
      <c r="II20" s="1046"/>
    </row>
    <row r="21" spans="1:243" ht="13.9" customHeight="1">
      <c r="A21" s="1054" t="s">
        <v>2</v>
      </c>
      <c r="B21" s="1048">
        <v>13233</v>
      </c>
      <c r="C21" s="1048">
        <v>75</v>
      </c>
      <c r="D21" s="1048">
        <v>129</v>
      </c>
      <c r="E21" s="1048">
        <v>42</v>
      </c>
      <c r="F21" s="1048">
        <v>12887</v>
      </c>
      <c r="G21" s="1048">
        <v>100</v>
      </c>
      <c r="H21" s="1048">
        <v>0</v>
      </c>
      <c r="I21" s="1037"/>
      <c r="J21" s="1043"/>
      <c r="K21" s="1046"/>
      <c r="L21" s="1046"/>
      <c r="M21" s="1046"/>
      <c r="N21" s="1046"/>
      <c r="O21" s="1046"/>
      <c r="P21" s="1046"/>
      <c r="Q21" s="1046"/>
      <c r="R21" s="1046"/>
      <c r="S21" s="1046"/>
      <c r="T21" s="1046"/>
      <c r="U21" s="1046"/>
      <c r="V21" s="1046"/>
      <c r="W21" s="1046"/>
      <c r="X21" s="1046"/>
      <c r="Y21" s="1046"/>
      <c r="Z21" s="1046"/>
      <c r="AA21" s="1046"/>
      <c r="AB21" s="1046"/>
      <c r="AC21" s="1046"/>
      <c r="AD21" s="1046"/>
      <c r="AE21" s="1046"/>
      <c r="AF21" s="1046"/>
      <c r="AG21" s="1046"/>
      <c r="AH21" s="1046"/>
      <c r="AI21" s="1046"/>
      <c r="AJ21" s="1046"/>
      <c r="AK21" s="1046"/>
      <c r="AL21" s="1046"/>
      <c r="AM21" s="1046"/>
      <c r="AN21" s="1046"/>
      <c r="AO21" s="1046"/>
      <c r="AP21" s="1046"/>
      <c r="AQ21" s="1046"/>
      <c r="AR21" s="1046"/>
      <c r="AS21" s="1046"/>
      <c r="AT21" s="1046"/>
      <c r="AU21" s="1046"/>
      <c r="AV21" s="1046"/>
      <c r="AW21" s="1046"/>
      <c r="AX21" s="1046"/>
      <c r="AY21" s="1046"/>
      <c r="AZ21" s="1046"/>
      <c r="BA21" s="1046"/>
      <c r="BB21" s="1046"/>
      <c r="BC21" s="1046"/>
      <c r="BD21" s="1046"/>
      <c r="BE21" s="1046"/>
      <c r="BF21" s="1046"/>
      <c r="BG21" s="1046"/>
      <c r="BH21" s="1046"/>
      <c r="BI21" s="1046"/>
      <c r="BJ21" s="1046"/>
      <c r="BK21" s="1046"/>
      <c r="BL21" s="1046"/>
      <c r="BM21" s="1046"/>
      <c r="BN21" s="1046"/>
      <c r="BO21" s="1046"/>
      <c r="BP21" s="1046"/>
      <c r="BQ21" s="1046"/>
      <c r="BR21" s="1046"/>
      <c r="BS21" s="1046"/>
      <c r="BT21" s="1046"/>
      <c r="BU21" s="1046"/>
      <c r="BV21" s="1046"/>
      <c r="BW21" s="1046"/>
      <c r="BX21" s="1046"/>
      <c r="BY21" s="1046"/>
      <c r="BZ21" s="1046"/>
      <c r="CA21" s="1046"/>
      <c r="CB21" s="1046"/>
      <c r="CC21" s="1046"/>
      <c r="CD21" s="1046"/>
      <c r="CE21" s="1046"/>
      <c r="CF21" s="1046"/>
      <c r="CG21" s="1046"/>
      <c r="CH21" s="1046"/>
      <c r="CI21" s="1046"/>
      <c r="CJ21" s="1046"/>
      <c r="CK21" s="1046"/>
      <c r="CL21" s="1046"/>
      <c r="CM21" s="1046"/>
      <c r="CN21" s="1046"/>
      <c r="CO21" s="1046"/>
      <c r="CP21" s="1046"/>
      <c r="CQ21" s="1046"/>
      <c r="CR21" s="1046"/>
      <c r="CS21" s="1046"/>
      <c r="CT21" s="1046"/>
      <c r="CU21" s="1046"/>
      <c r="CV21" s="1046"/>
      <c r="CW21" s="1046"/>
      <c r="CX21" s="1046"/>
      <c r="CY21" s="1046"/>
      <c r="CZ21" s="1046"/>
      <c r="DA21" s="1046"/>
      <c r="DB21" s="1046"/>
      <c r="DC21" s="1046"/>
      <c r="DD21" s="1046"/>
      <c r="DE21" s="1046"/>
      <c r="DF21" s="1046"/>
      <c r="DG21" s="1046"/>
      <c r="DH21" s="1046"/>
      <c r="DI21" s="1046"/>
      <c r="DJ21" s="1046"/>
      <c r="DK21" s="1046"/>
      <c r="DL21" s="1046"/>
      <c r="DM21" s="1046"/>
      <c r="DN21" s="1046"/>
      <c r="DO21" s="1046"/>
      <c r="DP21" s="1046"/>
      <c r="DQ21" s="1046"/>
      <c r="DR21" s="1046"/>
      <c r="DS21" s="1046"/>
      <c r="DT21" s="1046"/>
      <c r="DU21" s="1046"/>
      <c r="DV21" s="1046"/>
      <c r="DW21" s="1046"/>
      <c r="DX21" s="1046"/>
      <c r="DY21" s="1046"/>
      <c r="DZ21" s="1046"/>
      <c r="EA21" s="1046"/>
      <c r="EB21" s="1046"/>
      <c r="EC21" s="1046"/>
      <c r="ED21" s="1046"/>
      <c r="EE21" s="1046"/>
      <c r="EF21" s="1046"/>
      <c r="EG21" s="1046"/>
      <c r="EH21" s="1046"/>
      <c r="EI21" s="1046"/>
      <c r="EJ21" s="1046"/>
      <c r="EK21" s="1046"/>
      <c r="EL21" s="1046"/>
      <c r="EM21" s="1046"/>
      <c r="EN21" s="1046"/>
      <c r="EO21" s="1046"/>
      <c r="EP21" s="1046"/>
      <c r="EQ21" s="1046"/>
      <c r="ER21" s="1046"/>
      <c r="ES21" s="1046"/>
      <c r="ET21" s="1046"/>
      <c r="EU21" s="1046"/>
      <c r="EV21" s="1046"/>
      <c r="EW21" s="1046"/>
      <c r="EX21" s="1046"/>
      <c r="EY21" s="1046"/>
      <c r="EZ21" s="1046"/>
      <c r="FA21" s="1046"/>
      <c r="FB21" s="1046"/>
      <c r="FC21" s="1046"/>
      <c r="FD21" s="1046"/>
      <c r="FE21" s="1046"/>
      <c r="FF21" s="1046"/>
      <c r="FG21" s="1046"/>
      <c r="FH21" s="1046"/>
      <c r="FI21" s="1046"/>
      <c r="FJ21" s="1046"/>
      <c r="FK21" s="1046"/>
      <c r="FL21" s="1046"/>
      <c r="FM21" s="1046"/>
      <c r="FN21" s="1046"/>
      <c r="FO21" s="1046"/>
      <c r="FP21" s="1046"/>
      <c r="FQ21" s="1046"/>
      <c r="FR21" s="1046"/>
      <c r="FS21" s="1046"/>
      <c r="FT21" s="1046"/>
      <c r="FU21" s="1046"/>
      <c r="FV21" s="1046"/>
      <c r="FW21" s="1046"/>
      <c r="FX21" s="1046"/>
      <c r="FY21" s="1046"/>
      <c r="FZ21" s="1046"/>
      <c r="GA21" s="1046"/>
      <c r="GB21" s="1046"/>
      <c r="GC21" s="1046"/>
      <c r="GD21" s="1046"/>
      <c r="GE21" s="1046"/>
      <c r="GF21" s="1046"/>
      <c r="GG21" s="1046"/>
      <c r="GH21" s="1046"/>
      <c r="GI21" s="1046"/>
      <c r="GJ21" s="1046"/>
      <c r="GK21" s="1046"/>
      <c r="GL21" s="1046"/>
      <c r="GM21" s="1046"/>
      <c r="GN21" s="1046"/>
      <c r="GO21" s="1046"/>
      <c r="GP21" s="1046"/>
      <c r="GQ21" s="1046"/>
      <c r="GR21" s="1046"/>
      <c r="GS21" s="1046"/>
      <c r="GT21" s="1046"/>
      <c r="GU21" s="1046"/>
      <c r="GV21" s="1046"/>
      <c r="GW21" s="1046"/>
      <c r="GX21" s="1046"/>
      <c r="GY21" s="1046"/>
      <c r="GZ21" s="1046"/>
      <c r="HA21" s="1046"/>
      <c r="HB21" s="1046"/>
      <c r="HC21" s="1046"/>
      <c r="HD21" s="1046"/>
      <c r="HE21" s="1046"/>
      <c r="HF21" s="1046"/>
      <c r="HG21" s="1046"/>
      <c r="HH21" s="1046"/>
      <c r="HI21" s="1046"/>
      <c r="HJ21" s="1046"/>
      <c r="HK21" s="1046"/>
      <c r="HL21" s="1046"/>
      <c r="HM21" s="1046"/>
      <c r="HN21" s="1046"/>
      <c r="HO21" s="1046"/>
      <c r="HP21" s="1046"/>
      <c r="HQ21" s="1046"/>
      <c r="HR21" s="1046"/>
      <c r="HS21" s="1046"/>
      <c r="HT21" s="1046"/>
      <c r="HU21" s="1046"/>
      <c r="HV21" s="1046"/>
      <c r="HW21" s="1046"/>
      <c r="HX21" s="1046"/>
      <c r="HY21" s="1046"/>
      <c r="HZ21" s="1046"/>
      <c r="IA21" s="1046"/>
      <c r="IB21" s="1046"/>
      <c r="IC21" s="1046"/>
      <c r="ID21" s="1046"/>
      <c r="IE21" s="1046"/>
      <c r="IF21" s="1046"/>
      <c r="IG21" s="1046"/>
      <c r="IH21" s="1046"/>
      <c r="II21" s="1046"/>
    </row>
    <row r="22" spans="1:243" ht="13.9" customHeight="1">
      <c r="A22" s="983" t="s">
        <v>634</v>
      </c>
      <c r="B22" s="1048">
        <v>171788</v>
      </c>
      <c r="C22" s="1048">
        <v>177</v>
      </c>
      <c r="D22" s="1048">
        <v>1743</v>
      </c>
      <c r="E22" s="1048">
        <v>355</v>
      </c>
      <c r="F22" s="1048">
        <v>169253</v>
      </c>
      <c r="G22" s="1048">
        <v>158</v>
      </c>
      <c r="H22" s="1048">
        <v>102</v>
      </c>
      <c r="I22" s="1037"/>
      <c r="J22" s="1043"/>
      <c r="K22" s="1046"/>
      <c r="L22" s="1046"/>
      <c r="M22" s="1046"/>
      <c r="N22" s="1046"/>
      <c r="O22" s="1046"/>
      <c r="P22" s="1046"/>
      <c r="Q22" s="1046"/>
      <c r="R22" s="1046"/>
      <c r="S22" s="1046"/>
      <c r="T22" s="1046"/>
      <c r="U22" s="1046"/>
      <c r="V22" s="1046"/>
      <c r="W22" s="1046"/>
      <c r="X22" s="1046"/>
      <c r="Y22" s="1046"/>
      <c r="Z22" s="1046"/>
      <c r="AA22" s="1046"/>
      <c r="AB22" s="1046"/>
      <c r="AC22" s="1046"/>
      <c r="AD22" s="1046"/>
      <c r="AE22" s="1046"/>
      <c r="AF22" s="1046"/>
      <c r="AG22" s="1046"/>
      <c r="AH22" s="1046"/>
      <c r="AI22" s="1046"/>
      <c r="AJ22" s="1046"/>
      <c r="AK22" s="1046"/>
      <c r="AL22" s="1046"/>
      <c r="AM22" s="1046"/>
      <c r="AN22" s="1046"/>
      <c r="AO22" s="1046"/>
      <c r="AP22" s="1046"/>
      <c r="AQ22" s="1046"/>
      <c r="AR22" s="1046"/>
      <c r="AS22" s="1046"/>
      <c r="AT22" s="1046"/>
      <c r="AU22" s="1046"/>
      <c r="AV22" s="1046"/>
      <c r="AW22" s="1046"/>
      <c r="AX22" s="1046"/>
      <c r="AY22" s="1046"/>
      <c r="AZ22" s="1046"/>
      <c r="BA22" s="1046"/>
      <c r="BB22" s="1046"/>
      <c r="BC22" s="1046"/>
      <c r="BD22" s="1046"/>
      <c r="BE22" s="1046"/>
      <c r="BF22" s="1046"/>
      <c r="BG22" s="1046"/>
      <c r="BH22" s="1046"/>
      <c r="BI22" s="1046"/>
      <c r="BJ22" s="1046"/>
      <c r="BK22" s="1046"/>
      <c r="BL22" s="1046"/>
      <c r="BM22" s="1046"/>
      <c r="BN22" s="1046"/>
      <c r="BO22" s="1046"/>
      <c r="BP22" s="1046"/>
      <c r="BQ22" s="1046"/>
      <c r="BR22" s="1046"/>
      <c r="BS22" s="1046"/>
      <c r="BT22" s="1046"/>
      <c r="BU22" s="1046"/>
      <c r="BV22" s="1046"/>
      <c r="BW22" s="1046"/>
      <c r="BX22" s="1046"/>
      <c r="BY22" s="1046"/>
      <c r="BZ22" s="1046"/>
      <c r="CA22" s="1046"/>
      <c r="CB22" s="1046"/>
      <c r="CC22" s="1046"/>
      <c r="CD22" s="1046"/>
      <c r="CE22" s="1046"/>
      <c r="CF22" s="1046"/>
      <c r="CG22" s="1046"/>
      <c r="CH22" s="1046"/>
      <c r="CI22" s="1046"/>
      <c r="CJ22" s="1046"/>
      <c r="CK22" s="1046"/>
      <c r="CL22" s="1046"/>
      <c r="CM22" s="1046"/>
      <c r="CN22" s="1046"/>
      <c r="CO22" s="1046"/>
      <c r="CP22" s="1046"/>
      <c r="CQ22" s="1046"/>
      <c r="CR22" s="1046"/>
      <c r="CS22" s="1046"/>
      <c r="CT22" s="1046"/>
      <c r="CU22" s="1046"/>
      <c r="CV22" s="1046"/>
      <c r="CW22" s="1046"/>
      <c r="CX22" s="1046"/>
      <c r="CY22" s="1046"/>
      <c r="CZ22" s="1046"/>
      <c r="DA22" s="1046"/>
      <c r="DB22" s="1046"/>
      <c r="DC22" s="1046"/>
      <c r="DD22" s="1046"/>
      <c r="DE22" s="1046"/>
      <c r="DF22" s="1046"/>
      <c r="DG22" s="1046"/>
      <c r="DH22" s="1046"/>
      <c r="DI22" s="1046"/>
      <c r="DJ22" s="1046"/>
      <c r="DK22" s="1046"/>
      <c r="DL22" s="1046"/>
      <c r="DM22" s="1046"/>
      <c r="DN22" s="1046"/>
      <c r="DO22" s="1046"/>
      <c r="DP22" s="1046"/>
      <c r="DQ22" s="1046"/>
      <c r="DR22" s="1046"/>
      <c r="DS22" s="1046"/>
      <c r="DT22" s="1046"/>
      <c r="DU22" s="1046"/>
      <c r="DV22" s="1046"/>
      <c r="DW22" s="1046"/>
      <c r="DX22" s="1046"/>
      <c r="DY22" s="1046"/>
      <c r="DZ22" s="1046"/>
      <c r="EA22" s="1046"/>
      <c r="EB22" s="1046"/>
      <c r="EC22" s="1046"/>
      <c r="ED22" s="1046"/>
      <c r="EE22" s="1046"/>
      <c r="EF22" s="1046"/>
      <c r="EG22" s="1046"/>
      <c r="EH22" s="1046"/>
      <c r="EI22" s="1046"/>
      <c r="EJ22" s="1046"/>
      <c r="EK22" s="1046"/>
      <c r="EL22" s="1046"/>
      <c r="EM22" s="1046"/>
      <c r="EN22" s="1046"/>
      <c r="EO22" s="1046"/>
      <c r="EP22" s="1046"/>
      <c r="EQ22" s="1046"/>
      <c r="ER22" s="1046"/>
      <c r="ES22" s="1046"/>
      <c r="ET22" s="1046"/>
      <c r="EU22" s="1046"/>
      <c r="EV22" s="1046"/>
      <c r="EW22" s="1046"/>
      <c r="EX22" s="1046"/>
      <c r="EY22" s="1046"/>
      <c r="EZ22" s="1046"/>
      <c r="FA22" s="1046"/>
      <c r="FB22" s="1046"/>
      <c r="FC22" s="1046"/>
      <c r="FD22" s="1046"/>
      <c r="FE22" s="1046"/>
      <c r="FF22" s="1046"/>
      <c r="FG22" s="1046"/>
      <c r="FH22" s="1046"/>
      <c r="FI22" s="1046"/>
      <c r="FJ22" s="1046"/>
      <c r="FK22" s="1046"/>
      <c r="FL22" s="1046"/>
      <c r="FM22" s="1046"/>
      <c r="FN22" s="1046"/>
      <c r="FO22" s="1046"/>
      <c r="FP22" s="1046"/>
      <c r="FQ22" s="1046"/>
      <c r="FR22" s="1046"/>
      <c r="FS22" s="1046"/>
      <c r="FT22" s="1046"/>
      <c r="FU22" s="1046"/>
      <c r="FV22" s="1046"/>
      <c r="FW22" s="1046"/>
      <c r="FX22" s="1046"/>
      <c r="FY22" s="1046"/>
      <c r="FZ22" s="1046"/>
      <c r="GA22" s="1046"/>
      <c r="GB22" s="1046"/>
      <c r="GC22" s="1046"/>
      <c r="GD22" s="1046"/>
      <c r="GE22" s="1046"/>
      <c r="GF22" s="1046"/>
      <c r="GG22" s="1046"/>
      <c r="GH22" s="1046"/>
      <c r="GI22" s="1046"/>
      <c r="GJ22" s="1046"/>
      <c r="GK22" s="1046"/>
      <c r="GL22" s="1046"/>
      <c r="GM22" s="1046"/>
      <c r="GN22" s="1046"/>
      <c r="GO22" s="1046"/>
      <c r="GP22" s="1046"/>
      <c r="GQ22" s="1046"/>
      <c r="GR22" s="1046"/>
      <c r="GS22" s="1046"/>
      <c r="GT22" s="1046"/>
      <c r="GU22" s="1046"/>
      <c r="GV22" s="1046"/>
      <c r="GW22" s="1046"/>
      <c r="GX22" s="1046"/>
      <c r="GY22" s="1046"/>
      <c r="GZ22" s="1046"/>
      <c r="HA22" s="1046"/>
      <c r="HB22" s="1046"/>
      <c r="HC22" s="1046"/>
      <c r="HD22" s="1046"/>
      <c r="HE22" s="1046"/>
      <c r="HF22" s="1046"/>
      <c r="HG22" s="1046"/>
      <c r="HH22" s="1046"/>
      <c r="HI22" s="1046"/>
      <c r="HJ22" s="1046"/>
      <c r="HK22" s="1046"/>
      <c r="HL22" s="1046"/>
      <c r="HM22" s="1046"/>
      <c r="HN22" s="1046"/>
      <c r="HO22" s="1046"/>
      <c r="HP22" s="1046"/>
      <c r="HQ22" s="1046"/>
      <c r="HR22" s="1046"/>
      <c r="HS22" s="1046"/>
      <c r="HT22" s="1046"/>
      <c r="HU22" s="1046"/>
      <c r="HV22" s="1046"/>
      <c r="HW22" s="1046"/>
      <c r="HX22" s="1046"/>
      <c r="HY22" s="1046"/>
      <c r="HZ22" s="1046"/>
      <c r="IA22" s="1046"/>
      <c r="IB22" s="1046"/>
      <c r="IC22" s="1046"/>
      <c r="ID22" s="1046"/>
      <c r="IE22" s="1046"/>
      <c r="IF22" s="1046"/>
      <c r="IG22" s="1046"/>
      <c r="IH22" s="1046"/>
      <c r="II22" s="1046"/>
    </row>
    <row r="23" spans="1:243" ht="13.9" customHeight="1">
      <c r="A23" s="1054" t="s">
        <v>3</v>
      </c>
      <c r="B23" s="1048">
        <v>2329</v>
      </c>
      <c r="C23" s="1048">
        <v>11</v>
      </c>
      <c r="D23" s="1048">
        <v>18</v>
      </c>
      <c r="E23" s="1048">
        <v>20</v>
      </c>
      <c r="F23" s="1048">
        <v>2280</v>
      </c>
      <c r="G23" s="1048">
        <v>0</v>
      </c>
      <c r="H23" s="1048">
        <v>0</v>
      </c>
      <c r="I23" s="1046"/>
      <c r="J23" s="1043"/>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6"/>
      <c r="CG23" s="1046"/>
      <c r="CH23" s="1046"/>
      <c r="CI23" s="1046"/>
      <c r="CJ23" s="1046"/>
      <c r="CK23" s="1046"/>
      <c r="CL23" s="1046"/>
      <c r="CM23" s="1046"/>
      <c r="CN23" s="1046"/>
      <c r="CO23" s="1046"/>
      <c r="CP23" s="1046"/>
      <c r="CQ23" s="1046"/>
      <c r="CR23" s="1046"/>
      <c r="CS23" s="1046"/>
      <c r="CT23" s="1046"/>
      <c r="CU23" s="1046"/>
      <c r="CV23" s="1046"/>
      <c r="CW23" s="1046"/>
      <c r="CX23" s="1046"/>
      <c r="CY23" s="1046"/>
      <c r="CZ23" s="1046"/>
      <c r="DA23" s="1046"/>
      <c r="DB23" s="1046"/>
      <c r="DC23" s="1046"/>
      <c r="DD23" s="1046"/>
      <c r="DE23" s="1046"/>
      <c r="DF23" s="1046"/>
      <c r="DG23" s="1046"/>
      <c r="DH23" s="1046"/>
      <c r="DI23" s="1046"/>
      <c r="DJ23" s="1046"/>
      <c r="DK23" s="1046"/>
      <c r="DL23" s="1046"/>
      <c r="DM23" s="1046"/>
      <c r="DN23" s="1046"/>
      <c r="DO23" s="1046"/>
      <c r="DP23" s="1046"/>
      <c r="DQ23" s="1046"/>
      <c r="DR23" s="1046"/>
      <c r="DS23" s="1046"/>
      <c r="DT23" s="1046"/>
      <c r="DU23" s="1046"/>
      <c r="DV23" s="1046"/>
      <c r="DW23" s="1046"/>
      <c r="DX23" s="1046"/>
      <c r="DY23" s="1046"/>
      <c r="DZ23" s="1046"/>
      <c r="EA23" s="1046"/>
      <c r="EB23" s="1046"/>
      <c r="EC23" s="1046"/>
      <c r="ED23" s="1046"/>
      <c r="EE23" s="1046"/>
      <c r="EF23" s="1046"/>
      <c r="EG23" s="1046"/>
      <c r="EH23" s="1046"/>
      <c r="EI23" s="1046"/>
      <c r="EJ23" s="1046"/>
      <c r="EK23" s="1046"/>
      <c r="EL23" s="1046"/>
      <c r="EM23" s="1046"/>
      <c r="EN23" s="1046"/>
      <c r="EO23" s="1046"/>
      <c r="EP23" s="1046"/>
      <c r="EQ23" s="1046"/>
      <c r="ER23" s="1046"/>
      <c r="ES23" s="1046"/>
      <c r="ET23" s="1046"/>
      <c r="EU23" s="1046"/>
      <c r="EV23" s="1046"/>
      <c r="EW23" s="1046"/>
      <c r="EX23" s="1046"/>
      <c r="EY23" s="1046"/>
      <c r="EZ23" s="1046"/>
      <c r="FA23" s="1046"/>
      <c r="FB23" s="1046"/>
      <c r="FC23" s="1046"/>
      <c r="FD23" s="1046"/>
      <c r="FE23" s="1046"/>
      <c r="FF23" s="1046"/>
      <c r="FG23" s="1046"/>
      <c r="FH23" s="1046"/>
      <c r="FI23" s="1046"/>
      <c r="FJ23" s="1046"/>
      <c r="FK23" s="1046"/>
      <c r="FL23" s="1046"/>
      <c r="FM23" s="1046"/>
      <c r="FN23" s="1046"/>
      <c r="FO23" s="1046"/>
      <c r="FP23" s="1046"/>
      <c r="FQ23" s="1046"/>
      <c r="FR23" s="1046"/>
      <c r="FS23" s="1046"/>
      <c r="FT23" s="1046"/>
      <c r="FU23" s="1046"/>
      <c r="FV23" s="1046"/>
      <c r="FW23" s="1046"/>
      <c r="FX23" s="1046"/>
      <c r="FY23" s="1046"/>
      <c r="FZ23" s="1046"/>
      <c r="GA23" s="1046"/>
      <c r="GB23" s="1046"/>
      <c r="GC23" s="1046"/>
      <c r="GD23" s="1046"/>
      <c r="GE23" s="1046"/>
      <c r="GF23" s="1046"/>
      <c r="GG23" s="1046"/>
      <c r="GH23" s="1046"/>
      <c r="GI23" s="1046"/>
      <c r="GJ23" s="1046"/>
      <c r="GK23" s="1046"/>
      <c r="GL23" s="1046"/>
      <c r="GM23" s="1046"/>
      <c r="GN23" s="1046"/>
      <c r="GO23" s="1046"/>
      <c r="GP23" s="1046"/>
      <c r="GQ23" s="1046"/>
      <c r="GR23" s="1046"/>
      <c r="GS23" s="1046"/>
      <c r="GT23" s="1046"/>
      <c r="GU23" s="1046"/>
      <c r="GV23" s="1046"/>
      <c r="GW23" s="1046"/>
      <c r="GX23" s="1046"/>
      <c r="GY23" s="1046"/>
      <c r="GZ23" s="1046"/>
      <c r="HA23" s="1046"/>
      <c r="HB23" s="1046"/>
      <c r="HC23" s="1046"/>
      <c r="HD23" s="1046"/>
      <c r="HE23" s="1046"/>
      <c r="HF23" s="1046"/>
      <c r="HG23" s="1046"/>
      <c r="HH23" s="1046"/>
      <c r="HI23" s="1046"/>
      <c r="HJ23" s="1046"/>
      <c r="HK23" s="1046"/>
      <c r="HL23" s="1046"/>
      <c r="HM23" s="1046"/>
      <c r="HN23" s="1046"/>
      <c r="HO23" s="1046"/>
      <c r="HP23" s="1046"/>
      <c r="HQ23" s="1046"/>
      <c r="HR23" s="1046"/>
      <c r="HS23" s="1046"/>
      <c r="HT23" s="1046"/>
      <c r="HU23" s="1046"/>
      <c r="HV23" s="1046"/>
      <c r="HW23" s="1046"/>
      <c r="HX23" s="1046"/>
      <c r="HY23" s="1046"/>
      <c r="HZ23" s="1046"/>
      <c r="IA23" s="1046"/>
      <c r="IB23" s="1046"/>
      <c r="IC23" s="1046"/>
      <c r="ID23" s="1046"/>
      <c r="IE23" s="1046"/>
      <c r="IF23" s="1046"/>
      <c r="IG23" s="1046"/>
      <c r="IH23" s="1046"/>
      <c r="II23" s="1046"/>
    </row>
    <row r="24" spans="1:243" ht="13.9" customHeight="1">
      <c r="A24" s="1054" t="s">
        <v>22</v>
      </c>
      <c r="B24" s="1048">
        <v>3041</v>
      </c>
      <c r="C24" s="1048">
        <v>8</v>
      </c>
      <c r="D24" s="1048">
        <v>27</v>
      </c>
      <c r="E24" s="1048">
        <v>12</v>
      </c>
      <c r="F24" s="1048">
        <v>2994</v>
      </c>
      <c r="G24" s="1048">
        <v>0</v>
      </c>
      <c r="H24" s="1048">
        <v>0</v>
      </c>
      <c r="I24" s="1046"/>
      <c r="J24" s="1043"/>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1046"/>
      <c r="BA24" s="1046"/>
      <c r="BB24" s="1046"/>
      <c r="BC24" s="1046"/>
      <c r="BD24" s="1046"/>
      <c r="BE24" s="1046"/>
      <c r="BF24" s="1046"/>
      <c r="BG24" s="1046"/>
      <c r="BH24" s="1046"/>
      <c r="BI24" s="1046"/>
      <c r="BJ24" s="1046"/>
      <c r="BK24" s="1046"/>
      <c r="BL24" s="1046"/>
      <c r="BM24" s="1046"/>
      <c r="BN24" s="1046"/>
      <c r="BO24" s="1046"/>
      <c r="BP24" s="1046"/>
      <c r="BQ24" s="1046"/>
      <c r="BR24" s="1046"/>
      <c r="BS24" s="1046"/>
      <c r="BT24" s="1046"/>
      <c r="BU24" s="1046"/>
      <c r="BV24" s="1046"/>
      <c r="BW24" s="1046"/>
      <c r="BX24" s="1046"/>
      <c r="BY24" s="1046"/>
      <c r="BZ24" s="1046"/>
      <c r="CA24" s="1046"/>
      <c r="CB24" s="1046"/>
      <c r="CC24" s="1046"/>
      <c r="CD24" s="1046"/>
      <c r="CE24" s="1046"/>
      <c r="CF24" s="1046"/>
      <c r="CG24" s="1046"/>
      <c r="CH24" s="1046"/>
      <c r="CI24" s="1046"/>
      <c r="CJ24" s="1046"/>
      <c r="CK24" s="1046"/>
      <c r="CL24" s="1046"/>
      <c r="CM24" s="1046"/>
      <c r="CN24" s="1046"/>
      <c r="CO24" s="1046"/>
      <c r="CP24" s="1046"/>
      <c r="CQ24" s="1046"/>
      <c r="CR24" s="1046"/>
      <c r="CS24" s="1046"/>
      <c r="CT24" s="1046"/>
      <c r="CU24" s="1046"/>
      <c r="CV24" s="1046"/>
      <c r="CW24" s="1046"/>
      <c r="CX24" s="1046"/>
      <c r="CY24" s="1046"/>
      <c r="CZ24" s="1046"/>
      <c r="DA24" s="1046"/>
      <c r="DB24" s="1046"/>
      <c r="DC24" s="1046"/>
      <c r="DD24" s="1046"/>
      <c r="DE24" s="1046"/>
      <c r="DF24" s="1046"/>
      <c r="DG24" s="1046"/>
      <c r="DH24" s="1046"/>
      <c r="DI24" s="1046"/>
      <c r="DJ24" s="1046"/>
      <c r="DK24" s="1046"/>
      <c r="DL24" s="1046"/>
      <c r="DM24" s="1046"/>
      <c r="DN24" s="1046"/>
      <c r="DO24" s="1046"/>
      <c r="DP24" s="1046"/>
      <c r="DQ24" s="1046"/>
      <c r="DR24" s="1046"/>
      <c r="DS24" s="1046"/>
      <c r="DT24" s="1046"/>
      <c r="DU24" s="1046"/>
      <c r="DV24" s="1046"/>
      <c r="DW24" s="1046"/>
      <c r="DX24" s="1046"/>
      <c r="DY24" s="1046"/>
      <c r="DZ24" s="1046"/>
      <c r="EA24" s="1046"/>
      <c r="EB24" s="1046"/>
      <c r="EC24" s="1046"/>
      <c r="ED24" s="1046"/>
      <c r="EE24" s="1046"/>
      <c r="EF24" s="1046"/>
      <c r="EG24" s="1046"/>
      <c r="EH24" s="1046"/>
      <c r="EI24" s="1046"/>
      <c r="EJ24" s="1046"/>
      <c r="EK24" s="1046"/>
      <c r="EL24" s="1046"/>
      <c r="EM24" s="1046"/>
      <c r="EN24" s="1046"/>
      <c r="EO24" s="1046"/>
      <c r="EP24" s="1046"/>
      <c r="EQ24" s="1046"/>
      <c r="ER24" s="1046"/>
      <c r="ES24" s="1046"/>
      <c r="ET24" s="1046"/>
      <c r="EU24" s="1046"/>
      <c r="EV24" s="1046"/>
      <c r="EW24" s="1046"/>
      <c r="EX24" s="1046"/>
      <c r="EY24" s="1046"/>
      <c r="EZ24" s="1046"/>
      <c r="FA24" s="1046"/>
      <c r="FB24" s="1046"/>
      <c r="FC24" s="1046"/>
      <c r="FD24" s="1046"/>
      <c r="FE24" s="1046"/>
      <c r="FF24" s="1046"/>
      <c r="FG24" s="1046"/>
      <c r="FH24" s="1046"/>
      <c r="FI24" s="1046"/>
      <c r="FJ24" s="1046"/>
      <c r="FK24" s="1046"/>
      <c r="FL24" s="1046"/>
      <c r="FM24" s="1046"/>
      <c r="FN24" s="1046"/>
      <c r="FO24" s="1046"/>
      <c r="FP24" s="1046"/>
      <c r="FQ24" s="1046"/>
      <c r="FR24" s="1046"/>
      <c r="FS24" s="1046"/>
      <c r="FT24" s="1046"/>
      <c r="FU24" s="1046"/>
      <c r="FV24" s="1046"/>
      <c r="FW24" s="1046"/>
      <c r="FX24" s="1046"/>
      <c r="FY24" s="1046"/>
      <c r="FZ24" s="1046"/>
      <c r="GA24" s="1046"/>
      <c r="GB24" s="1046"/>
      <c r="GC24" s="1046"/>
      <c r="GD24" s="1046"/>
      <c r="GE24" s="1046"/>
      <c r="GF24" s="1046"/>
      <c r="GG24" s="1046"/>
      <c r="GH24" s="1046"/>
      <c r="GI24" s="1046"/>
      <c r="GJ24" s="1046"/>
      <c r="GK24" s="1046"/>
      <c r="GL24" s="1046"/>
      <c r="GM24" s="1046"/>
      <c r="GN24" s="1046"/>
      <c r="GO24" s="1046"/>
      <c r="GP24" s="1046"/>
      <c r="GQ24" s="1046"/>
      <c r="GR24" s="1046"/>
      <c r="GS24" s="1046"/>
      <c r="GT24" s="1046"/>
      <c r="GU24" s="1046"/>
      <c r="GV24" s="1046"/>
      <c r="GW24" s="1046"/>
      <c r="GX24" s="1046"/>
      <c r="GY24" s="1046"/>
      <c r="GZ24" s="1046"/>
      <c r="HA24" s="1046"/>
      <c r="HB24" s="1046"/>
      <c r="HC24" s="1046"/>
      <c r="HD24" s="1046"/>
      <c r="HE24" s="1046"/>
      <c r="HF24" s="1046"/>
      <c r="HG24" s="1046"/>
      <c r="HH24" s="1046"/>
      <c r="HI24" s="1046"/>
      <c r="HJ24" s="1046"/>
      <c r="HK24" s="1046"/>
      <c r="HL24" s="1046"/>
      <c r="HM24" s="1046"/>
      <c r="HN24" s="1046"/>
      <c r="HO24" s="1046"/>
      <c r="HP24" s="1046"/>
      <c r="HQ24" s="1046"/>
      <c r="HR24" s="1046"/>
      <c r="HS24" s="1046"/>
      <c r="HT24" s="1046"/>
      <c r="HU24" s="1046"/>
      <c r="HV24" s="1046"/>
      <c r="HW24" s="1046"/>
      <c r="HX24" s="1046"/>
      <c r="HY24" s="1046"/>
      <c r="HZ24" s="1046"/>
      <c r="IA24" s="1046"/>
      <c r="IB24" s="1046"/>
      <c r="IC24" s="1046"/>
      <c r="ID24" s="1046"/>
      <c r="IE24" s="1046"/>
      <c r="IF24" s="1046"/>
      <c r="IG24" s="1046"/>
      <c r="IH24" s="1046"/>
      <c r="II24" s="1046"/>
    </row>
    <row r="25" spans="1:243" s="810" customFormat="1" ht="13.9" customHeight="1">
      <c r="A25" s="1055" t="s">
        <v>1556</v>
      </c>
      <c r="B25" s="1048">
        <v>2806</v>
      </c>
      <c r="C25" s="1048">
        <v>0</v>
      </c>
      <c r="D25" s="1048">
        <v>2</v>
      </c>
      <c r="E25" s="1048">
        <v>0</v>
      </c>
      <c r="F25" s="1048">
        <v>2804</v>
      </c>
      <c r="G25" s="1048">
        <v>0</v>
      </c>
      <c r="H25" s="1048">
        <v>0</v>
      </c>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1056"/>
      <c r="BK25" s="1056"/>
      <c r="BL25" s="1056"/>
      <c r="BM25" s="1056"/>
      <c r="BN25" s="1056"/>
      <c r="BO25" s="1056"/>
      <c r="BP25" s="1056"/>
      <c r="BQ25" s="1056"/>
      <c r="BR25" s="1056"/>
      <c r="BS25" s="1056"/>
      <c r="BT25" s="1056"/>
      <c r="BU25" s="1056"/>
      <c r="BV25" s="1056"/>
      <c r="BW25" s="1056"/>
      <c r="BX25" s="1056"/>
      <c r="BY25" s="1056"/>
      <c r="BZ25" s="1056"/>
      <c r="CA25" s="1056"/>
      <c r="CB25" s="1056"/>
      <c r="CC25" s="1056"/>
      <c r="CD25" s="1056"/>
      <c r="CE25" s="1056"/>
      <c r="CF25" s="1056"/>
      <c r="CG25" s="1056"/>
      <c r="CH25" s="1056"/>
      <c r="CI25" s="1056"/>
      <c r="CJ25" s="1056"/>
      <c r="CK25" s="1056"/>
      <c r="CL25" s="1056"/>
      <c r="CM25" s="1056"/>
      <c r="CN25" s="1056"/>
      <c r="CO25" s="1056"/>
      <c r="CP25" s="1056"/>
      <c r="CQ25" s="1056"/>
      <c r="CR25" s="1056"/>
      <c r="CS25" s="1056"/>
      <c r="CT25" s="1056"/>
      <c r="CU25" s="1056"/>
      <c r="CV25" s="1056"/>
      <c r="CW25" s="1056"/>
      <c r="CX25" s="1056"/>
      <c r="CY25" s="1056"/>
      <c r="CZ25" s="1056"/>
      <c r="DA25" s="1056"/>
      <c r="DB25" s="1056"/>
      <c r="DC25" s="1056"/>
      <c r="DD25" s="1056"/>
      <c r="DE25" s="1056"/>
      <c r="DF25" s="1056"/>
      <c r="DG25" s="1056"/>
      <c r="DH25" s="1056"/>
      <c r="DI25" s="1056"/>
      <c r="DJ25" s="1056"/>
      <c r="DK25" s="1056"/>
      <c r="DL25" s="1056"/>
      <c r="DM25" s="1056"/>
      <c r="DN25" s="1056"/>
      <c r="DO25" s="1056"/>
      <c r="DP25" s="1056"/>
      <c r="DQ25" s="1056"/>
      <c r="DR25" s="1056"/>
      <c r="DS25" s="1056"/>
      <c r="DT25" s="1056"/>
      <c r="DU25" s="1056"/>
      <c r="DV25" s="1056"/>
      <c r="DW25" s="1056"/>
      <c r="DX25" s="1056"/>
      <c r="DY25" s="1056"/>
      <c r="DZ25" s="1056"/>
      <c r="EA25" s="1056"/>
      <c r="EB25" s="1056"/>
      <c r="EC25" s="1056"/>
      <c r="ED25" s="1056"/>
      <c r="EE25" s="1056"/>
      <c r="EF25" s="1056"/>
      <c r="EG25" s="1056"/>
      <c r="EH25" s="1056"/>
      <c r="EI25" s="1056"/>
      <c r="EJ25" s="1056"/>
      <c r="EK25" s="1056"/>
      <c r="EL25" s="1056"/>
      <c r="EM25" s="1056"/>
      <c r="EN25" s="1056"/>
      <c r="EO25" s="1056"/>
      <c r="EP25" s="1056"/>
      <c r="EQ25" s="1056"/>
      <c r="ER25" s="1056"/>
      <c r="ES25" s="1056"/>
      <c r="ET25" s="1056"/>
      <c r="EU25" s="1056"/>
      <c r="EV25" s="1056"/>
      <c r="EW25" s="1056"/>
      <c r="EX25" s="1056"/>
      <c r="EY25" s="1056"/>
      <c r="EZ25" s="1056"/>
      <c r="FA25" s="1056"/>
      <c r="FB25" s="1056"/>
      <c r="FC25" s="1056"/>
      <c r="FD25" s="1056"/>
      <c r="FE25" s="1056"/>
      <c r="FF25" s="1056"/>
      <c r="FG25" s="1056"/>
      <c r="FH25" s="1056"/>
      <c r="FI25" s="1056"/>
      <c r="FJ25" s="1056"/>
      <c r="FK25" s="1056"/>
      <c r="FL25" s="1056"/>
      <c r="FM25" s="1056"/>
      <c r="FN25" s="1056"/>
      <c r="FO25" s="1056"/>
      <c r="FP25" s="1056"/>
      <c r="FQ25" s="1056"/>
      <c r="FR25" s="1056"/>
      <c r="FS25" s="1056"/>
      <c r="FT25" s="1056"/>
      <c r="FU25" s="1056"/>
      <c r="FV25" s="1056"/>
      <c r="FW25" s="1056"/>
      <c r="FX25" s="1056"/>
      <c r="FY25" s="1056"/>
      <c r="FZ25" s="1056"/>
      <c r="GA25" s="1056"/>
      <c r="GB25" s="1056"/>
      <c r="GC25" s="1056"/>
      <c r="GD25" s="1056"/>
      <c r="GE25" s="1056"/>
      <c r="GF25" s="1056"/>
      <c r="GG25" s="1056"/>
      <c r="GH25" s="1056"/>
      <c r="GI25" s="1056"/>
      <c r="GJ25" s="1056"/>
      <c r="GK25" s="1056"/>
      <c r="GL25" s="1056"/>
      <c r="GM25" s="1056"/>
      <c r="GN25" s="1056"/>
      <c r="GO25" s="1056"/>
      <c r="GP25" s="1056"/>
      <c r="GQ25" s="1056"/>
      <c r="GR25" s="1056"/>
      <c r="GS25" s="1056"/>
      <c r="GT25" s="1056"/>
      <c r="GU25" s="1056"/>
      <c r="GV25" s="1056"/>
      <c r="GW25" s="1056"/>
      <c r="GX25" s="1056"/>
      <c r="GY25" s="1056"/>
      <c r="GZ25" s="1056"/>
      <c r="HA25" s="1056"/>
      <c r="HB25" s="1056"/>
      <c r="HC25" s="1056"/>
      <c r="HD25" s="1056"/>
      <c r="HE25" s="1056"/>
      <c r="HF25" s="1056"/>
      <c r="HG25" s="1056"/>
      <c r="HH25" s="1056"/>
      <c r="HI25" s="1056"/>
      <c r="HJ25" s="1056"/>
      <c r="HK25" s="1056"/>
      <c r="HL25" s="1056"/>
      <c r="HM25" s="1056"/>
      <c r="HN25" s="1056"/>
      <c r="HO25" s="1056"/>
      <c r="HP25" s="1056"/>
      <c r="HQ25" s="1056"/>
      <c r="HR25" s="1056"/>
      <c r="HS25" s="1056"/>
      <c r="HT25" s="1056"/>
      <c r="HU25" s="1056"/>
      <c r="HV25" s="1056"/>
      <c r="HW25" s="1056"/>
      <c r="HX25" s="1056"/>
      <c r="HY25" s="1056"/>
      <c r="HZ25" s="1056"/>
      <c r="IA25" s="1056"/>
      <c r="IB25" s="1056"/>
      <c r="IC25" s="1056"/>
      <c r="ID25" s="1056"/>
      <c r="IE25" s="1056"/>
      <c r="IF25" s="1056"/>
      <c r="IG25" s="1056"/>
      <c r="IH25" s="1056"/>
      <c r="II25" s="1056"/>
    </row>
    <row r="26" spans="1:243" ht="48" customHeight="1">
      <c r="A26" s="767"/>
      <c r="B26" s="767" t="s">
        <v>153</v>
      </c>
      <c r="C26" s="767" t="s">
        <v>1570</v>
      </c>
      <c r="D26" s="465" t="s">
        <v>1571</v>
      </c>
      <c r="E26" s="465" t="s">
        <v>1572</v>
      </c>
      <c r="F26" s="709" t="s">
        <v>1573</v>
      </c>
      <c r="G26" s="465" t="s">
        <v>1574</v>
      </c>
      <c r="H26" s="465" t="s">
        <v>1390</v>
      </c>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1033"/>
      <c r="AU26" s="1033"/>
      <c r="AV26" s="1033"/>
      <c r="AW26" s="1033"/>
      <c r="AX26" s="1033"/>
      <c r="AY26" s="1033"/>
      <c r="AZ26" s="1033"/>
      <c r="BA26" s="1033"/>
      <c r="BB26" s="1033"/>
      <c r="BC26" s="1033"/>
      <c r="BD26" s="1033"/>
      <c r="BE26" s="1033"/>
      <c r="BF26" s="1033"/>
      <c r="BG26" s="1033"/>
      <c r="BH26" s="1033"/>
      <c r="BI26" s="1033"/>
      <c r="BJ26" s="1033"/>
      <c r="BK26" s="1033"/>
      <c r="BL26" s="1033"/>
      <c r="BM26" s="1033"/>
      <c r="BN26" s="1033"/>
      <c r="BO26" s="1033"/>
      <c r="BP26" s="1033"/>
      <c r="BQ26" s="1033"/>
      <c r="BR26" s="1033"/>
      <c r="BS26" s="1033"/>
      <c r="BT26" s="1033"/>
      <c r="BU26" s="1033"/>
      <c r="BV26" s="1033"/>
      <c r="BW26" s="1033"/>
      <c r="BX26" s="1033"/>
      <c r="BY26" s="1033"/>
      <c r="BZ26" s="1033"/>
      <c r="CA26" s="1033"/>
      <c r="CB26" s="1033"/>
      <c r="CC26" s="1033"/>
      <c r="CD26" s="1033"/>
      <c r="CE26" s="1033"/>
      <c r="CF26" s="1033"/>
      <c r="CG26" s="1033"/>
      <c r="CH26" s="1033"/>
      <c r="CI26" s="1033"/>
      <c r="CJ26" s="1033"/>
      <c r="CK26" s="1033"/>
      <c r="CL26" s="1033"/>
      <c r="CM26" s="1033"/>
      <c r="CN26" s="1033"/>
      <c r="CO26" s="1033"/>
      <c r="CP26" s="1033"/>
      <c r="CQ26" s="1033"/>
      <c r="CR26" s="1033"/>
      <c r="CS26" s="1033"/>
      <c r="CT26" s="1033"/>
      <c r="CU26" s="1033"/>
      <c r="CV26" s="1033"/>
      <c r="CW26" s="1033"/>
      <c r="CX26" s="1033"/>
      <c r="CY26" s="1033"/>
      <c r="CZ26" s="1033"/>
      <c r="DA26" s="1033"/>
      <c r="DB26" s="1033"/>
      <c r="DC26" s="1033"/>
      <c r="DD26" s="1033"/>
      <c r="DE26" s="1033"/>
      <c r="DF26" s="1033"/>
      <c r="DG26" s="1033"/>
      <c r="DH26" s="1033"/>
      <c r="DI26" s="1033"/>
      <c r="DJ26" s="1033"/>
      <c r="DK26" s="1033"/>
      <c r="DL26" s="1033"/>
      <c r="DM26" s="1033"/>
      <c r="DN26" s="1033"/>
      <c r="DO26" s="1033"/>
      <c r="DP26" s="1033"/>
      <c r="DQ26" s="1033"/>
      <c r="DR26" s="1033"/>
      <c r="DS26" s="1033"/>
      <c r="DT26" s="1033"/>
      <c r="DU26" s="1033"/>
      <c r="DV26" s="1033"/>
      <c r="DW26" s="1033"/>
      <c r="DX26" s="1033"/>
      <c r="DY26" s="1033"/>
      <c r="DZ26" s="1033"/>
      <c r="EA26" s="1033"/>
      <c r="EB26" s="1033"/>
      <c r="EC26" s="1033"/>
      <c r="ED26" s="1033"/>
      <c r="EE26" s="1033"/>
      <c r="EF26" s="1033"/>
      <c r="EG26" s="1033"/>
      <c r="EH26" s="1033"/>
      <c r="EI26" s="1033"/>
      <c r="EJ26" s="1033"/>
      <c r="EK26" s="1033"/>
      <c r="EL26" s="1033"/>
      <c r="EM26" s="1033"/>
      <c r="EN26" s="1033"/>
      <c r="EO26" s="1033"/>
      <c r="EP26" s="1033"/>
      <c r="EQ26" s="1033"/>
      <c r="ER26" s="1033"/>
      <c r="ES26" s="1033"/>
      <c r="ET26" s="1033"/>
      <c r="EU26" s="1033"/>
      <c r="EV26" s="1033"/>
      <c r="EW26" s="1033"/>
      <c r="EX26" s="1033"/>
      <c r="EY26" s="1033"/>
      <c r="EZ26" s="1033"/>
      <c r="FA26" s="1033"/>
      <c r="FB26" s="1033"/>
      <c r="FC26" s="1033"/>
      <c r="FD26" s="1033"/>
      <c r="FE26" s="1033"/>
      <c r="FF26" s="1033"/>
      <c r="FG26" s="1033"/>
      <c r="FH26" s="1033"/>
      <c r="FI26" s="1033"/>
      <c r="FJ26" s="1033"/>
      <c r="FK26" s="1033"/>
      <c r="FL26" s="1033"/>
      <c r="FM26" s="1033"/>
      <c r="FN26" s="1033"/>
      <c r="FO26" s="1033"/>
      <c r="FP26" s="1033"/>
      <c r="FQ26" s="1033"/>
      <c r="FR26" s="1033"/>
      <c r="FS26" s="1033"/>
      <c r="FT26" s="1033"/>
      <c r="FU26" s="1033"/>
      <c r="FV26" s="1033"/>
      <c r="FW26" s="1033"/>
      <c r="FX26" s="1033"/>
      <c r="FY26" s="1033"/>
      <c r="FZ26" s="1033"/>
      <c r="GA26" s="1033"/>
      <c r="GB26" s="1033"/>
      <c r="GC26" s="1033"/>
      <c r="GD26" s="1033"/>
      <c r="GE26" s="1033"/>
      <c r="GF26" s="1033"/>
      <c r="GG26" s="1033"/>
      <c r="GH26" s="1033"/>
      <c r="GI26" s="1033"/>
      <c r="GJ26" s="1033"/>
      <c r="GK26" s="1033"/>
      <c r="GL26" s="1033"/>
      <c r="GM26" s="1033"/>
      <c r="GN26" s="1033"/>
      <c r="GO26" s="1033"/>
      <c r="GP26" s="1033"/>
      <c r="GQ26" s="1033"/>
      <c r="GR26" s="1033"/>
      <c r="GS26" s="1033"/>
      <c r="GT26" s="1033"/>
      <c r="GU26" s="1033"/>
      <c r="GV26" s="1033"/>
      <c r="GW26" s="1033"/>
      <c r="GX26" s="1033"/>
      <c r="GY26" s="1033"/>
      <c r="GZ26" s="1033"/>
      <c r="HA26" s="1033"/>
      <c r="HB26" s="1033"/>
      <c r="HC26" s="1033"/>
      <c r="HD26" s="1033"/>
      <c r="HE26" s="1033"/>
      <c r="HF26" s="1033"/>
      <c r="HG26" s="1033"/>
      <c r="HH26" s="1033"/>
      <c r="HI26" s="1033"/>
      <c r="HJ26" s="1033"/>
      <c r="HK26" s="1033"/>
      <c r="HL26" s="1033"/>
      <c r="HM26" s="1033"/>
      <c r="HN26" s="1033"/>
      <c r="HO26" s="1033"/>
      <c r="HP26" s="1033"/>
      <c r="HQ26" s="1033"/>
      <c r="HR26" s="1033"/>
      <c r="HS26" s="1033"/>
      <c r="HT26" s="1033"/>
      <c r="HU26" s="1033"/>
      <c r="HV26" s="1033"/>
      <c r="HW26" s="1033"/>
      <c r="HX26" s="1033"/>
      <c r="HY26" s="1033"/>
      <c r="HZ26" s="1033"/>
      <c r="IA26" s="1033"/>
      <c r="IB26" s="1033"/>
      <c r="IC26" s="1033"/>
      <c r="ID26" s="1033"/>
      <c r="IE26" s="1033"/>
      <c r="IF26" s="1033"/>
      <c r="IG26" s="1033"/>
      <c r="IH26" s="1033"/>
      <c r="II26" s="1033"/>
    </row>
    <row r="27" spans="1:243" s="1018" customFormat="1" ht="9.9499999999999993" customHeight="1">
      <c r="A27" s="1409" t="s">
        <v>1204</v>
      </c>
      <c r="B27" s="1409"/>
      <c r="C27" s="1409"/>
      <c r="D27" s="1409"/>
      <c r="E27" s="1409"/>
      <c r="F27" s="1409"/>
      <c r="G27" s="1409"/>
      <c r="H27" s="1409"/>
    </row>
    <row r="28" spans="1:243" ht="9.75" customHeight="1">
      <c r="A28" s="1409" t="s">
        <v>1484</v>
      </c>
      <c r="B28" s="1409"/>
      <c r="C28" s="1409"/>
      <c r="D28" s="1409"/>
      <c r="E28" s="1409"/>
      <c r="F28" s="1409"/>
      <c r="G28" s="1409"/>
      <c r="H28" s="1409"/>
    </row>
    <row r="29" spans="1:243" ht="9.75" customHeight="1">
      <c r="A29" s="1409" t="s">
        <v>1485</v>
      </c>
      <c r="B29" s="1409"/>
      <c r="C29" s="1409"/>
      <c r="D29" s="1409"/>
      <c r="E29" s="1409"/>
      <c r="F29" s="1409"/>
      <c r="G29" s="1409"/>
      <c r="H29" s="1410"/>
    </row>
    <row r="30" spans="1:243" s="511" customFormat="1" ht="12.6" customHeight="1">
      <c r="A30" s="520"/>
      <c r="B30" s="520"/>
      <c r="C30" s="520"/>
      <c r="D30" s="520"/>
      <c r="E30" s="520"/>
      <c r="F30" s="520"/>
      <c r="G30" s="520"/>
      <c r="H30" s="520"/>
    </row>
    <row r="31" spans="1:243" s="1058" customFormat="1" ht="12.6" customHeight="1">
      <c r="A31" s="1021" t="s">
        <v>537</v>
      </c>
      <c r="B31" s="1057"/>
      <c r="C31" s="1057"/>
      <c r="D31" s="1057"/>
      <c r="E31" s="1057"/>
      <c r="F31" s="1057"/>
      <c r="G31" s="1057"/>
      <c r="H31" s="1057"/>
    </row>
    <row r="32" spans="1:243" s="1018" customFormat="1" ht="12.6" customHeight="1">
      <c r="A32" s="1059" t="s">
        <v>1575</v>
      </c>
      <c r="B32" s="1058"/>
      <c r="C32" s="1058"/>
      <c r="D32" s="1058"/>
      <c r="E32" s="1058"/>
      <c r="F32" s="1058"/>
      <c r="G32" s="1058"/>
      <c r="H32" s="1058"/>
    </row>
    <row r="34" spans="2:8">
      <c r="B34" s="1060"/>
      <c r="C34" s="1060"/>
      <c r="D34" s="1060"/>
      <c r="E34" s="1060"/>
      <c r="F34" s="1060"/>
      <c r="G34" s="1060"/>
      <c r="H34" s="1060"/>
    </row>
  </sheetData>
  <mergeCells count="6">
    <mergeCell ref="A29:H29"/>
    <mergeCell ref="A1:H1"/>
    <mergeCell ref="A2:H2"/>
    <mergeCell ref="B17:H17"/>
    <mergeCell ref="A27:H27"/>
    <mergeCell ref="A28:H28"/>
  </mergeCells>
  <hyperlinks>
    <hyperlink ref="A32" r:id="rId1"/>
  </hyperlinks>
  <printOptions horizontalCentered="1"/>
  <pageMargins left="0.70866141732283472" right="0.70866141732283472" top="0.74803149606299213" bottom="0.74803149606299213" header="0.31496062992125984" footer="0.31496062992125984"/>
  <pageSetup paperSize="9" scale="95" orientation="portrait" r:id="rId2"/>
</worksheet>
</file>

<file path=xl/worksheets/sheet41.xml><?xml version="1.0" encoding="utf-8"?>
<worksheet xmlns="http://schemas.openxmlformats.org/spreadsheetml/2006/main" xmlns:r="http://schemas.openxmlformats.org/officeDocument/2006/relationships">
  <dimension ref="A1:E22"/>
  <sheetViews>
    <sheetView showGridLines="0" workbookViewId="0">
      <selection sqref="A1:H1"/>
    </sheetView>
  </sheetViews>
  <sheetFormatPr defaultColWidth="9.140625" defaultRowHeight="12.75"/>
  <cols>
    <col min="1" max="1" width="5.7109375" style="1062" customWidth="1"/>
    <col min="2" max="2" width="50.5703125" style="1062" customWidth="1"/>
    <col min="3" max="3" width="5.7109375" style="1062" customWidth="1"/>
    <col min="4" max="4" width="58.140625" style="1062" bestFit="1" customWidth="1"/>
    <col min="5" max="16384" width="9.140625" style="1062"/>
  </cols>
  <sheetData>
    <row r="1" spans="1:5" ht="16.5">
      <c r="A1" s="1061" t="s">
        <v>1576</v>
      </c>
    </row>
    <row r="2" spans="1:5" ht="16.5">
      <c r="A2" s="1063" t="s">
        <v>1577</v>
      </c>
    </row>
    <row r="3" spans="1:5" ht="17.25" customHeight="1">
      <c r="A3" s="1414" t="s">
        <v>1578</v>
      </c>
      <c r="B3" s="1414"/>
      <c r="C3" s="1064" t="s">
        <v>1579</v>
      </c>
      <c r="D3" s="1064"/>
    </row>
    <row r="4" spans="1:5">
      <c r="A4" s="1065"/>
      <c r="B4" s="1066" t="s">
        <v>1580</v>
      </c>
      <c r="C4" s="1065"/>
      <c r="D4" s="1066" t="s">
        <v>1581</v>
      </c>
    </row>
    <row r="5" spans="1:5">
      <c r="A5" s="1067" t="s">
        <v>1510</v>
      </c>
      <c r="B5" s="1065" t="s">
        <v>1582</v>
      </c>
      <c r="C5" s="1067" t="s">
        <v>1510</v>
      </c>
      <c r="D5" s="1065" t="s">
        <v>1583</v>
      </c>
      <c r="E5" s="1068"/>
    </row>
    <row r="6" spans="1:5">
      <c r="A6" s="1069" t="s">
        <v>1515</v>
      </c>
      <c r="B6" s="1065" t="s">
        <v>1584</v>
      </c>
      <c r="C6" s="1069" t="s">
        <v>1515</v>
      </c>
      <c r="D6" s="1065" t="s">
        <v>1585</v>
      </c>
      <c r="E6" s="1068"/>
    </row>
    <row r="7" spans="1:5">
      <c r="A7" s="1065" t="s">
        <v>1517</v>
      </c>
      <c r="B7" s="1065" t="s">
        <v>1586</v>
      </c>
      <c r="C7" s="1065" t="s">
        <v>1517</v>
      </c>
      <c r="D7" s="1065" t="s">
        <v>1587</v>
      </c>
      <c r="E7" s="1068"/>
    </row>
    <row r="8" spans="1:5">
      <c r="A8" s="1065">
        <v>15</v>
      </c>
      <c r="B8" s="1065" t="s">
        <v>1588</v>
      </c>
      <c r="C8" s="1065">
        <v>15</v>
      </c>
      <c r="D8" s="1065" t="s">
        <v>1589</v>
      </c>
      <c r="E8" s="1068"/>
    </row>
    <row r="9" spans="1:5">
      <c r="A9" s="1065">
        <v>16</v>
      </c>
      <c r="B9" s="1065" t="s">
        <v>1590</v>
      </c>
      <c r="C9" s="1065">
        <v>16</v>
      </c>
      <c r="D9" s="1065" t="s">
        <v>1591</v>
      </c>
      <c r="E9" s="1068"/>
    </row>
    <row r="10" spans="1:5">
      <c r="A10" s="1065" t="s">
        <v>1521</v>
      </c>
      <c r="B10" s="1065" t="s">
        <v>1592</v>
      </c>
      <c r="C10" s="1065" t="s">
        <v>1521</v>
      </c>
      <c r="D10" s="1065" t="s">
        <v>1593</v>
      </c>
      <c r="E10" s="1068"/>
    </row>
    <row r="11" spans="1:5">
      <c r="A11" s="1065">
        <v>19</v>
      </c>
      <c r="B11" s="1065" t="s">
        <v>1594</v>
      </c>
      <c r="C11" s="1065">
        <v>19</v>
      </c>
      <c r="D11" s="1065" t="s">
        <v>1595</v>
      </c>
      <c r="E11" s="1068"/>
    </row>
    <row r="12" spans="1:5">
      <c r="A12" s="1065" t="s">
        <v>1523</v>
      </c>
      <c r="B12" s="1065" t="s">
        <v>1596</v>
      </c>
      <c r="C12" s="1065" t="s">
        <v>1523</v>
      </c>
      <c r="D12" s="1065" t="s">
        <v>1597</v>
      </c>
      <c r="E12" s="1068"/>
    </row>
    <row r="13" spans="1:5">
      <c r="A13" s="1065">
        <v>22</v>
      </c>
      <c r="B13" s="1065" t="s">
        <v>1598</v>
      </c>
      <c r="C13" s="1065">
        <v>22</v>
      </c>
      <c r="D13" s="1065" t="s">
        <v>1599</v>
      </c>
      <c r="E13" s="1068"/>
    </row>
    <row r="14" spans="1:5">
      <c r="A14" s="1065">
        <v>23</v>
      </c>
      <c r="B14" s="1065" t="s">
        <v>1600</v>
      </c>
      <c r="C14" s="1065">
        <v>23</v>
      </c>
      <c r="D14" s="1065" t="s">
        <v>1601</v>
      </c>
      <c r="E14" s="1068"/>
    </row>
    <row r="15" spans="1:5">
      <c r="A15" s="1065">
        <v>24</v>
      </c>
      <c r="B15" s="1065" t="s">
        <v>1602</v>
      </c>
      <c r="C15" s="1065">
        <v>24</v>
      </c>
      <c r="D15" s="1065" t="s">
        <v>1603</v>
      </c>
      <c r="E15" s="1068"/>
    </row>
    <row r="16" spans="1:5">
      <c r="A16" s="1065">
        <v>25</v>
      </c>
      <c r="B16" s="1065" t="s">
        <v>1604</v>
      </c>
      <c r="C16" s="1065">
        <v>25</v>
      </c>
      <c r="D16" s="1065" t="s">
        <v>1605</v>
      </c>
      <c r="E16" s="1068"/>
    </row>
    <row r="17" spans="1:5">
      <c r="A17" s="1065" t="s">
        <v>1528</v>
      </c>
      <c r="B17" s="1065" t="s">
        <v>1606</v>
      </c>
      <c r="C17" s="1065" t="s">
        <v>1528</v>
      </c>
      <c r="D17" s="1065" t="s">
        <v>1607</v>
      </c>
      <c r="E17" s="1068"/>
    </row>
    <row r="18" spans="1:5">
      <c r="A18" s="1065">
        <v>28</v>
      </c>
      <c r="B18" s="1065" t="s">
        <v>1608</v>
      </c>
      <c r="C18" s="1065">
        <v>28</v>
      </c>
      <c r="D18" s="1065" t="s">
        <v>1609</v>
      </c>
    </row>
    <row r="19" spans="1:5">
      <c r="A19" s="1065" t="s">
        <v>1529</v>
      </c>
      <c r="B19" s="1065" t="s">
        <v>1610</v>
      </c>
      <c r="C19" s="1065" t="s">
        <v>1529</v>
      </c>
      <c r="D19" s="1065" t="s">
        <v>1611</v>
      </c>
    </row>
    <row r="20" spans="1:5">
      <c r="A20" s="1065" t="s">
        <v>1612</v>
      </c>
      <c r="B20" s="1065" t="s">
        <v>1613</v>
      </c>
      <c r="C20" s="1065" t="s">
        <v>1612</v>
      </c>
      <c r="D20" s="1065" t="s">
        <v>1614</v>
      </c>
    </row>
    <row r="21" spans="1:5">
      <c r="A21" s="1065">
        <v>33</v>
      </c>
      <c r="B21" s="1065" t="s">
        <v>1615</v>
      </c>
      <c r="C21" s="1065">
        <v>33</v>
      </c>
      <c r="D21" s="1065" t="s">
        <v>1616</v>
      </c>
    </row>
    <row r="22" spans="1:5">
      <c r="A22" s="1065" t="s">
        <v>1533</v>
      </c>
      <c r="B22" s="1065" t="s">
        <v>1617</v>
      </c>
      <c r="C22" s="1065" t="s">
        <v>1533</v>
      </c>
      <c r="D22" s="1065" t="s">
        <v>1618</v>
      </c>
    </row>
  </sheetData>
  <mergeCells count="1">
    <mergeCell ref="A3:B3"/>
  </mergeCells>
  <pageMargins left="0.75" right="0.75" top="1" bottom="1" header="0.5" footer="0.5"/>
  <pageSetup orientation="portrait" verticalDpi="1200" r:id="rId1"/>
  <headerFooter alignWithMargins="0"/>
</worksheet>
</file>

<file path=xl/worksheets/sheet42.xml><?xml version="1.0" encoding="utf-8"?>
<worksheet xmlns="http://schemas.openxmlformats.org/spreadsheetml/2006/main" xmlns:r="http://schemas.openxmlformats.org/officeDocument/2006/relationships">
  <dimension ref="A1:H110"/>
  <sheetViews>
    <sheetView showGridLines="0" topLeftCell="A4" zoomScaleNormal="100" workbookViewId="0">
      <selection sqref="A1:H1"/>
    </sheetView>
  </sheetViews>
  <sheetFormatPr defaultColWidth="36.140625" defaultRowHeight="12.75"/>
  <cols>
    <col min="1" max="3" width="43.85546875" style="1071" customWidth="1"/>
    <col min="4" max="4" width="43.85546875" style="1072" customWidth="1"/>
    <col min="5" max="5" width="29.28515625" style="1073" hidden="1" customWidth="1"/>
    <col min="6" max="6" width="33.85546875" style="1073" hidden="1" customWidth="1"/>
    <col min="7" max="7" width="30.140625" style="1073" hidden="1" customWidth="1"/>
    <col min="8" max="8" width="7.140625" style="1073" hidden="1" customWidth="1"/>
    <col min="9" max="16384" width="36.140625" style="1073"/>
  </cols>
  <sheetData>
    <row r="1" spans="1:8" ht="16.5">
      <c r="A1" s="1070" t="s">
        <v>1619</v>
      </c>
    </row>
    <row r="2" spans="1:8" ht="16.5">
      <c r="A2" s="1074" t="s">
        <v>1620</v>
      </c>
    </row>
    <row r="3" spans="1:8" s="1076" customFormat="1" ht="20.25" customHeight="1">
      <c r="A3" s="1075" t="s">
        <v>160</v>
      </c>
      <c r="B3" s="1075" t="s">
        <v>1621</v>
      </c>
      <c r="C3" s="1075" t="s">
        <v>1622</v>
      </c>
      <c r="D3" s="1075" t="s">
        <v>1623</v>
      </c>
      <c r="E3" s="1076" t="s">
        <v>1624</v>
      </c>
      <c r="F3" s="1076" t="s">
        <v>1625</v>
      </c>
      <c r="G3" s="1076" t="s">
        <v>1626</v>
      </c>
      <c r="H3" s="1076" t="s">
        <v>161</v>
      </c>
    </row>
    <row r="4" spans="1:8" s="1076" customFormat="1" ht="25.5">
      <c r="A4" s="1077" t="s">
        <v>1627</v>
      </c>
      <c r="B4" s="1077" t="s">
        <v>1628</v>
      </c>
      <c r="C4" s="1077" t="s">
        <v>1629</v>
      </c>
      <c r="D4" s="1077" t="s">
        <v>1630</v>
      </c>
    </row>
    <row r="5" spans="1:8" ht="25.5">
      <c r="A5" s="1078" t="s">
        <v>1631</v>
      </c>
      <c r="B5" s="1078" t="s">
        <v>1632</v>
      </c>
      <c r="C5" s="1078" t="s">
        <v>1633</v>
      </c>
      <c r="D5" s="1078" t="s">
        <v>1634</v>
      </c>
    </row>
    <row r="6" spans="1:8" ht="25.5">
      <c r="A6" s="1078" t="s">
        <v>1635</v>
      </c>
      <c r="B6" s="1078" t="s">
        <v>1636</v>
      </c>
      <c r="C6" s="1078" t="s">
        <v>1637</v>
      </c>
      <c r="D6" s="1078" t="s">
        <v>1638</v>
      </c>
    </row>
    <row r="7" spans="1:8" ht="25.5">
      <c r="A7" s="1078" t="s">
        <v>1639</v>
      </c>
      <c r="B7" s="1078" t="s">
        <v>1640</v>
      </c>
      <c r="C7" s="1078" t="s">
        <v>1641</v>
      </c>
      <c r="D7" s="1078" t="s">
        <v>1642</v>
      </c>
    </row>
    <row r="8" spans="1:8">
      <c r="A8" s="1078" t="s">
        <v>1265</v>
      </c>
      <c r="B8" s="1078" t="s">
        <v>1643</v>
      </c>
      <c r="C8" s="1078" t="s">
        <v>1644</v>
      </c>
      <c r="D8" s="1078" t="s">
        <v>1645</v>
      </c>
    </row>
    <row r="9" spans="1:8" ht="25.5">
      <c r="A9" s="1078" t="s">
        <v>1646</v>
      </c>
      <c r="B9" s="1078" t="s">
        <v>1647</v>
      </c>
      <c r="C9" s="1078" t="s">
        <v>1648</v>
      </c>
      <c r="D9" s="1078" t="s">
        <v>1649</v>
      </c>
    </row>
    <row r="10" spans="1:8" ht="51">
      <c r="A10" s="1078" t="s">
        <v>1301</v>
      </c>
      <c r="B10" s="1078" t="s">
        <v>1650</v>
      </c>
      <c r="C10" s="1078" t="s">
        <v>1651</v>
      </c>
      <c r="D10" s="1078" t="s">
        <v>1652</v>
      </c>
    </row>
    <row r="11" spans="1:8">
      <c r="D11" s="1071"/>
    </row>
    <row r="12" spans="1:8">
      <c r="D12" s="1071"/>
    </row>
    <row r="13" spans="1:8">
      <c r="D13" s="1071"/>
    </row>
    <row r="14" spans="1:8">
      <c r="D14" s="1071"/>
    </row>
    <row r="15" spans="1:8">
      <c r="D15" s="1071"/>
    </row>
    <row r="16" spans="1:8">
      <c r="D16" s="1071"/>
    </row>
    <row r="17" spans="4:4">
      <c r="D17" s="1071"/>
    </row>
    <row r="18" spans="4:4">
      <c r="D18" s="1071"/>
    </row>
    <row r="19" spans="4:4">
      <c r="D19" s="1071"/>
    </row>
    <row r="20" spans="4:4">
      <c r="D20" s="1071"/>
    </row>
    <row r="21" spans="4:4">
      <c r="D21" s="1071"/>
    </row>
    <row r="22" spans="4:4">
      <c r="D22" s="1071"/>
    </row>
    <row r="23" spans="4:4">
      <c r="D23" s="1071"/>
    </row>
    <row r="24" spans="4:4">
      <c r="D24" s="1071"/>
    </row>
    <row r="25" spans="4:4">
      <c r="D25" s="1071"/>
    </row>
    <row r="26" spans="4:4">
      <c r="D26" s="1071"/>
    </row>
    <row r="27" spans="4:4">
      <c r="D27" s="1071"/>
    </row>
    <row r="28" spans="4:4">
      <c r="D28" s="1071"/>
    </row>
    <row r="29" spans="4:4">
      <c r="D29" s="1071"/>
    </row>
    <row r="30" spans="4:4">
      <c r="D30" s="1071"/>
    </row>
    <row r="31" spans="4:4">
      <c r="D31" s="1071"/>
    </row>
    <row r="32" spans="4:4">
      <c r="D32" s="1071"/>
    </row>
    <row r="33" spans="4:4">
      <c r="D33" s="1071"/>
    </row>
    <row r="34" spans="4:4">
      <c r="D34" s="1071"/>
    </row>
    <row r="35" spans="4:4">
      <c r="D35" s="1071"/>
    </row>
    <row r="36" spans="4:4">
      <c r="D36" s="1071"/>
    </row>
    <row r="37" spans="4:4">
      <c r="D37" s="1071"/>
    </row>
    <row r="38" spans="4:4">
      <c r="D38" s="1071"/>
    </row>
    <row r="39" spans="4:4">
      <c r="D39" s="1071"/>
    </row>
    <row r="40" spans="4:4">
      <c r="D40" s="1071"/>
    </row>
    <row r="41" spans="4:4">
      <c r="D41" s="1071"/>
    </row>
    <row r="42" spans="4:4">
      <c r="D42" s="1071"/>
    </row>
    <row r="43" spans="4:4">
      <c r="D43" s="1071"/>
    </row>
    <row r="44" spans="4:4">
      <c r="D44" s="1071"/>
    </row>
    <row r="45" spans="4:4">
      <c r="D45" s="1071"/>
    </row>
    <row r="46" spans="4:4">
      <c r="D46" s="1071"/>
    </row>
    <row r="47" spans="4:4">
      <c r="D47" s="1071"/>
    </row>
    <row r="48" spans="4:4">
      <c r="D48" s="1071"/>
    </row>
    <row r="49" spans="4:4">
      <c r="D49" s="1071"/>
    </row>
    <row r="50" spans="4:4">
      <c r="D50" s="1071"/>
    </row>
    <row r="51" spans="4:4">
      <c r="D51" s="1071"/>
    </row>
    <row r="52" spans="4:4">
      <c r="D52" s="1071"/>
    </row>
    <row r="53" spans="4:4">
      <c r="D53" s="1071"/>
    </row>
    <row r="54" spans="4:4">
      <c r="D54" s="1071"/>
    </row>
    <row r="55" spans="4:4">
      <c r="D55" s="1071"/>
    </row>
    <row r="56" spans="4:4">
      <c r="D56" s="1071"/>
    </row>
    <row r="57" spans="4:4">
      <c r="D57" s="1071"/>
    </row>
    <row r="58" spans="4:4">
      <c r="D58" s="1071"/>
    </row>
    <row r="59" spans="4:4">
      <c r="D59" s="1071"/>
    </row>
    <row r="60" spans="4:4">
      <c r="D60" s="1071"/>
    </row>
    <row r="61" spans="4:4">
      <c r="D61" s="1071"/>
    </row>
    <row r="62" spans="4:4">
      <c r="D62" s="1071"/>
    </row>
    <row r="63" spans="4:4">
      <c r="D63" s="1071"/>
    </row>
    <row r="64" spans="4:4">
      <c r="D64" s="1071"/>
    </row>
    <row r="65" spans="4:4">
      <c r="D65" s="1071"/>
    </row>
    <row r="66" spans="4:4">
      <c r="D66" s="1071"/>
    </row>
    <row r="67" spans="4:4">
      <c r="D67" s="1071"/>
    </row>
    <row r="68" spans="4:4">
      <c r="D68" s="1071"/>
    </row>
    <row r="69" spans="4:4">
      <c r="D69" s="1071"/>
    </row>
    <row r="70" spans="4:4">
      <c r="D70" s="1071"/>
    </row>
    <row r="71" spans="4:4">
      <c r="D71" s="1071"/>
    </row>
    <row r="72" spans="4:4">
      <c r="D72" s="1071"/>
    </row>
    <row r="73" spans="4:4">
      <c r="D73" s="1071"/>
    </row>
    <row r="74" spans="4:4">
      <c r="D74" s="1071"/>
    </row>
    <row r="75" spans="4:4">
      <c r="D75" s="1071"/>
    </row>
    <row r="76" spans="4:4">
      <c r="D76" s="1071"/>
    </row>
    <row r="77" spans="4:4">
      <c r="D77" s="1071"/>
    </row>
    <row r="78" spans="4:4">
      <c r="D78" s="1071"/>
    </row>
    <row r="79" spans="4:4">
      <c r="D79" s="1071"/>
    </row>
    <row r="80" spans="4:4">
      <c r="D80" s="1071"/>
    </row>
    <row r="81" spans="4:4">
      <c r="D81" s="1071"/>
    </row>
    <row r="82" spans="4:4">
      <c r="D82" s="1071"/>
    </row>
    <row r="83" spans="4:4">
      <c r="D83" s="1071"/>
    </row>
    <row r="84" spans="4:4">
      <c r="D84" s="1071"/>
    </row>
    <row r="85" spans="4:4">
      <c r="D85" s="1071"/>
    </row>
    <row r="86" spans="4:4">
      <c r="D86" s="1071"/>
    </row>
    <row r="87" spans="4:4">
      <c r="D87" s="1071"/>
    </row>
    <row r="88" spans="4:4">
      <c r="D88" s="1071"/>
    </row>
    <row r="89" spans="4:4">
      <c r="D89" s="1071"/>
    </row>
    <row r="90" spans="4:4">
      <c r="D90" s="1071"/>
    </row>
    <row r="91" spans="4:4">
      <c r="D91" s="1071"/>
    </row>
    <row r="92" spans="4:4">
      <c r="D92" s="1071"/>
    </row>
    <row r="93" spans="4:4">
      <c r="D93" s="1071"/>
    </row>
    <row r="94" spans="4:4">
      <c r="D94" s="1071"/>
    </row>
    <row r="95" spans="4:4">
      <c r="D95" s="1071"/>
    </row>
    <row r="96" spans="4:4">
      <c r="D96" s="1071"/>
    </row>
    <row r="97" spans="4:4">
      <c r="D97" s="1071"/>
    </row>
    <row r="98" spans="4:4">
      <c r="D98" s="1071"/>
    </row>
    <row r="99" spans="4:4">
      <c r="D99" s="1071"/>
    </row>
    <row r="100" spans="4:4">
      <c r="D100" s="1071"/>
    </row>
    <row r="101" spans="4:4">
      <c r="D101" s="1071"/>
    </row>
    <row r="102" spans="4:4">
      <c r="D102" s="1071"/>
    </row>
    <row r="103" spans="4:4">
      <c r="D103" s="1071"/>
    </row>
    <row r="104" spans="4:4">
      <c r="D104" s="1071"/>
    </row>
    <row r="105" spans="4:4">
      <c r="D105" s="1071"/>
    </row>
    <row r="106" spans="4:4">
      <c r="D106" s="1071"/>
    </row>
    <row r="107" spans="4:4">
      <c r="D107" s="1071"/>
    </row>
    <row r="108" spans="4:4">
      <c r="D108" s="1071"/>
    </row>
    <row r="109" spans="4:4">
      <c r="D109" s="1071"/>
    </row>
    <row r="110" spans="4:4">
      <c r="D110" s="1071"/>
    </row>
  </sheetData>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dimension ref="A1:A24"/>
  <sheetViews>
    <sheetView showGridLines="0" workbookViewId="0">
      <selection sqref="A1:H1"/>
    </sheetView>
  </sheetViews>
  <sheetFormatPr defaultColWidth="9.140625" defaultRowHeight="12.75"/>
  <cols>
    <col min="1" max="1" width="63.7109375" style="1080" bestFit="1" customWidth="1"/>
    <col min="2" max="16384" width="9.140625" style="1080"/>
  </cols>
  <sheetData>
    <row r="1" spans="1:1">
      <c r="A1" s="1079" t="s">
        <v>1653</v>
      </c>
    </row>
    <row r="2" spans="1:1">
      <c r="A2" s="1081" t="s">
        <v>1654</v>
      </c>
    </row>
    <row r="3" spans="1:1">
      <c r="A3" s="1082"/>
    </row>
    <row r="4" spans="1:1">
      <c r="A4" s="1079" t="s">
        <v>28</v>
      </c>
    </row>
    <row r="5" spans="1:1">
      <c r="A5" s="1083"/>
    </row>
    <row r="6" spans="1:1">
      <c r="A6" s="1068" t="s">
        <v>1655</v>
      </c>
    </row>
    <row r="7" spans="1:1">
      <c r="A7" s="1084" t="s">
        <v>29</v>
      </c>
    </row>
    <row r="8" spans="1:1">
      <c r="A8" s="1084" t="s">
        <v>1656</v>
      </c>
    </row>
    <row r="9" spans="1:1">
      <c r="A9" s="1084" t="s">
        <v>1657</v>
      </c>
    </row>
    <row r="10" spans="1:1">
      <c r="A10" s="1084" t="s">
        <v>1658</v>
      </c>
    </row>
    <row r="11" spans="1:1">
      <c r="A11" s="1085" t="s">
        <v>1659</v>
      </c>
    </row>
    <row r="12" spans="1:1">
      <c r="A12" s="1084"/>
    </row>
    <row r="13" spans="1:1">
      <c r="A13" s="1079" t="s">
        <v>33</v>
      </c>
    </row>
    <row r="14" spans="1:1">
      <c r="A14" s="1086"/>
    </row>
    <row r="15" spans="1:1">
      <c r="A15" s="1068" t="s">
        <v>784</v>
      </c>
    </row>
    <row r="16" spans="1:1">
      <c r="A16" s="1068" t="s">
        <v>519</v>
      </c>
    </row>
    <row r="17" spans="1:1">
      <c r="A17" s="1068" t="s">
        <v>438</v>
      </c>
    </row>
    <row r="18" spans="1:1">
      <c r="A18" s="1068" t="s">
        <v>1660</v>
      </c>
    </row>
    <row r="19" spans="1:1">
      <c r="A19" s="1068" t="s">
        <v>1661</v>
      </c>
    </row>
    <row r="20" spans="1:1">
      <c r="A20" s="1068" t="s">
        <v>1662</v>
      </c>
    </row>
    <row r="21" spans="1:1">
      <c r="A21" s="1068" t="s">
        <v>1663</v>
      </c>
    </row>
    <row r="22" spans="1:1">
      <c r="A22" s="1068" t="s">
        <v>1664</v>
      </c>
    </row>
    <row r="23" spans="1:1">
      <c r="A23" s="1068" t="s">
        <v>1665</v>
      </c>
    </row>
    <row r="24" spans="1:1">
      <c r="A24" s="1068"/>
    </row>
  </sheetData>
  <hyperlinks>
    <hyperlink ref="A22" r:id="rId1"/>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sheetPr codeName="Sheet6"/>
  <dimension ref="A1:G60"/>
  <sheetViews>
    <sheetView showGridLines="0" workbookViewId="0">
      <selection sqref="A1:XFD1"/>
    </sheetView>
  </sheetViews>
  <sheetFormatPr defaultColWidth="7.85546875" defaultRowHeight="12.75"/>
  <cols>
    <col min="1" max="1" width="16.5703125" style="13" customWidth="1"/>
    <col min="2" max="2" width="16.7109375" style="13" customWidth="1"/>
    <col min="3" max="3" width="10.85546875" style="13" customWidth="1"/>
    <col min="4" max="4" width="6.42578125" style="13" customWidth="1"/>
    <col min="5" max="5" width="16.5703125" style="13" customWidth="1"/>
    <col min="6" max="6" width="16.7109375" style="13" customWidth="1"/>
    <col min="7" max="7" width="15.28515625" style="13" customWidth="1"/>
    <col min="8" max="243" width="7.85546875" style="13"/>
    <col min="244" max="244" width="16.5703125" style="13" customWidth="1"/>
    <col min="245" max="245" width="16.7109375" style="13" customWidth="1"/>
    <col min="246" max="246" width="15.28515625" style="13" customWidth="1"/>
    <col min="247" max="247" width="16.5703125" style="13" customWidth="1"/>
    <col min="248" max="248" width="16.7109375" style="13" customWidth="1"/>
    <col min="249" max="249" width="15.28515625" style="13" customWidth="1"/>
    <col min="250" max="499" width="7.85546875" style="13"/>
    <col min="500" max="500" width="16.5703125" style="13" customWidth="1"/>
    <col min="501" max="501" width="16.7109375" style="13" customWidth="1"/>
    <col min="502" max="502" width="15.28515625" style="13" customWidth="1"/>
    <col min="503" max="503" width="16.5703125" style="13" customWidth="1"/>
    <col min="504" max="504" width="16.7109375" style="13" customWidth="1"/>
    <col min="505" max="505" width="15.28515625" style="13" customWidth="1"/>
    <col min="506" max="755" width="7.85546875" style="13"/>
    <col min="756" max="756" width="16.5703125" style="13" customWidth="1"/>
    <col min="757" max="757" width="16.7109375" style="13" customWidth="1"/>
    <col min="758" max="758" width="15.28515625" style="13" customWidth="1"/>
    <col min="759" max="759" width="16.5703125" style="13" customWidth="1"/>
    <col min="760" max="760" width="16.7109375" style="13" customWidth="1"/>
    <col min="761" max="761" width="15.28515625" style="13" customWidth="1"/>
    <col min="762" max="1011" width="7.85546875" style="13"/>
    <col min="1012" max="1012" width="16.5703125" style="13" customWidth="1"/>
    <col min="1013" max="1013" width="16.7109375" style="13" customWidth="1"/>
    <col min="1014" max="1014" width="15.28515625" style="13" customWidth="1"/>
    <col min="1015" max="1015" width="16.5703125" style="13" customWidth="1"/>
    <col min="1016" max="1016" width="16.7109375" style="13" customWidth="1"/>
    <col min="1017" max="1017" width="15.28515625" style="13" customWidth="1"/>
    <col min="1018" max="1267" width="7.85546875" style="13"/>
    <col min="1268" max="1268" width="16.5703125" style="13" customWidth="1"/>
    <col min="1269" max="1269" width="16.7109375" style="13" customWidth="1"/>
    <col min="1270" max="1270" width="15.28515625" style="13" customWidth="1"/>
    <col min="1271" max="1271" width="16.5703125" style="13" customWidth="1"/>
    <col min="1272" max="1272" width="16.7109375" style="13" customWidth="1"/>
    <col min="1273" max="1273" width="15.28515625" style="13" customWidth="1"/>
    <col min="1274" max="1523" width="7.85546875" style="13"/>
    <col min="1524" max="1524" width="16.5703125" style="13" customWidth="1"/>
    <col min="1525" max="1525" width="16.7109375" style="13" customWidth="1"/>
    <col min="1526" max="1526" width="15.28515625" style="13" customWidth="1"/>
    <col min="1527" max="1527" width="16.5703125" style="13" customWidth="1"/>
    <col min="1528" max="1528" width="16.7109375" style="13" customWidth="1"/>
    <col min="1529" max="1529" width="15.28515625" style="13" customWidth="1"/>
    <col min="1530" max="1779" width="7.85546875" style="13"/>
    <col min="1780" max="1780" width="16.5703125" style="13" customWidth="1"/>
    <col min="1781" max="1781" width="16.7109375" style="13" customWidth="1"/>
    <col min="1782" max="1782" width="15.28515625" style="13" customWidth="1"/>
    <col min="1783" max="1783" width="16.5703125" style="13" customWidth="1"/>
    <col min="1784" max="1784" width="16.7109375" style="13" customWidth="1"/>
    <col min="1785" max="1785" width="15.28515625" style="13" customWidth="1"/>
    <col min="1786" max="2035" width="7.85546875" style="13"/>
    <col min="2036" max="2036" width="16.5703125" style="13" customWidth="1"/>
    <col min="2037" max="2037" width="16.7109375" style="13" customWidth="1"/>
    <col min="2038" max="2038" width="15.28515625" style="13" customWidth="1"/>
    <col min="2039" max="2039" width="16.5703125" style="13" customWidth="1"/>
    <col min="2040" max="2040" width="16.7109375" style="13" customWidth="1"/>
    <col min="2041" max="2041" width="15.28515625" style="13" customWidth="1"/>
    <col min="2042" max="2291" width="7.85546875" style="13"/>
    <col min="2292" max="2292" width="16.5703125" style="13" customWidth="1"/>
    <col min="2293" max="2293" width="16.7109375" style="13" customWidth="1"/>
    <col min="2294" max="2294" width="15.28515625" style="13" customWidth="1"/>
    <col min="2295" max="2295" width="16.5703125" style="13" customWidth="1"/>
    <col min="2296" max="2296" width="16.7109375" style="13" customWidth="1"/>
    <col min="2297" max="2297" width="15.28515625" style="13" customWidth="1"/>
    <col min="2298" max="2547" width="7.85546875" style="13"/>
    <col min="2548" max="2548" width="16.5703125" style="13" customWidth="1"/>
    <col min="2549" max="2549" width="16.7109375" style="13" customWidth="1"/>
    <col min="2550" max="2550" width="15.28515625" style="13" customWidth="1"/>
    <col min="2551" max="2551" width="16.5703125" style="13" customWidth="1"/>
    <col min="2552" max="2552" width="16.7109375" style="13" customWidth="1"/>
    <col min="2553" max="2553" width="15.28515625" style="13" customWidth="1"/>
    <col min="2554" max="2803" width="7.85546875" style="13"/>
    <col min="2804" max="2804" width="16.5703125" style="13" customWidth="1"/>
    <col min="2805" max="2805" width="16.7109375" style="13" customWidth="1"/>
    <col min="2806" max="2806" width="15.28515625" style="13" customWidth="1"/>
    <col min="2807" max="2807" width="16.5703125" style="13" customWidth="1"/>
    <col min="2808" max="2808" width="16.7109375" style="13" customWidth="1"/>
    <col min="2809" max="2809" width="15.28515625" style="13" customWidth="1"/>
    <col min="2810" max="3059" width="7.85546875" style="13"/>
    <col min="3060" max="3060" width="16.5703125" style="13" customWidth="1"/>
    <col min="3061" max="3061" width="16.7109375" style="13" customWidth="1"/>
    <col min="3062" max="3062" width="15.28515625" style="13" customWidth="1"/>
    <col min="3063" max="3063" width="16.5703125" style="13" customWidth="1"/>
    <col min="3064" max="3064" width="16.7109375" style="13" customWidth="1"/>
    <col min="3065" max="3065" width="15.28515625" style="13" customWidth="1"/>
    <col min="3066" max="3315" width="7.85546875" style="13"/>
    <col min="3316" max="3316" width="16.5703125" style="13" customWidth="1"/>
    <col min="3317" max="3317" width="16.7109375" style="13" customWidth="1"/>
    <col min="3318" max="3318" width="15.28515625" style="13" customWidth="1"/>
    <col min="3319" max="3319" width="16.5703125" style="13" customWidth="1"/>
    <col min="3320" max="3320" width="16.7109375" style="13" customWidth="1"/>
    <col min="3321" max="3321" width="15.28515625" style="13" customWidth="1"/>
    <col min="3322" max="3571" width="7.85546875" style="13"/>
    <col min="3572" max="3572" width="16.5703125" style="13" customWidth="1"/>
    <col min="3573" max="3573" width="16.7109375" style="13" customWidth="1"/>
    <col min="3574" max="3574" width="15.28515625" style="13" customWidth="1"/>
    <col min="3575" max="3575" width="16.5703125" style="13" customWidth="1"/>
    <col min="3576" max="3576" width="16.7109375" style="13" customWidth="1"/>
    <col min="3577" max="3577" width="15.28515625" style="13" customWidth="1"/>
    <col min="3578" max="3827" width="7.85546875" style="13"/>
    <col min="3828" max="3828" width="16.5703125" style="13" customWidth="1"/>
    <col min="3829" max="3829" width="16.7109375" style="13" customWidth="1"/>
    <col min="3830" max="3830" width="15.28515625" style="13" customWidth="1"/>
    <col min="3831" max="3831" width="16.5703125" style="13" customWidth="1"/>
    <col min="3832" max="3832" width="16.7109375" style="13" customWidth="1"/>
    <col min="3833" max="3833" width="15.28515625" style="13" customWidth="1"/>
    <col min="3834" max="4083" width="7.85546875" style="13"/>
    <col min="4084" max="4084" width="16.5703125" style="13" customWidth="1"/>
    <col min="4085" max="4085" width="16.7109375" style="13" customWidth="1"/>
    <col min="4086" max="4086" width="15.28515625" style="13" customWidth="1"/>
    <col min="4087" max="4087" width="16.5703125" style="13" customWidth="1"/>
    <col min="4088" max="4088" width="16.7109375" style="13" customWidth="1"/>
    <col min="4089" max="4089" width="15.28515625" style="13" customWidth="1"/>
    <col min="4090" max="4339" width="7.85546875" style="13"/>
    <col min="4340" max="4340" width="16.5703125" style="13" customWidth="1"/>
    <col min="4341" max="4341" width="16.7109375" style="13" customWidth="1"/>
    <col min="4342" max="4342" width="15.28515625" style="13" customWidth="1"/>
    <col min="4343" max="4343" width="16.5703125" style="13" customWidth="1"/>
    <col min="4344" max="4344" width="16.7109375" style="13" customWidth="1"/>
    <col min="4345" max="4345" width="15.28515625" style="13" customWidth="1"/>
    <col min="4346" max="4595" width="7.85546875" style="13"/>
    <col min="4596" max="4596" width="16.5703125" style="13" customWidth="1"/>
    <col min="4597" max="4597" width="16.7109375" style="13" customWidth="1"/>
    <col min="4598" max="4598" width="15.28515625" style="13" customWidth="1"/>
    <col min="4599" max="4599" width="16.5703125" style="13" customWidth="1"/>
    <col min="4600" max="4600" width="16.7109375" style="13" customWidth="1"/>
    <col min="4601" max="4601" width="15.28515625" style="13" customWidth="1"/>
    <col min="4602" max="4851" width="7.85546875" style="13"/>
    <col min="4852" max="4852" width="16.5703125" style="13" customWidth="1"/>
    <col min="4853" max="4853" width="16.7109375" style="13" customWidth="1"/>
    <col min="4854" max="4854" width="15.28515625" style="13" customWidth="1"/>
    <col min="4855" max="4855" width="16.5703125" style="13" customWidth="1"/>
    <col min="4856" max="4856" width="16.7109375" style="13" customWidth="1"/>
    <col min="4857" max="4857" width="15.28515625" style="13" customWidth="1"/>
    <col min="4858" max="5107" width="7.85546875" style="13"/>
    <col min="5108" max="5108" width="16.5703125" style="13" customWidth="1"/>
    <col min="5109" max="5109" width="16.7109375" style="13" customWidth="1"/>
    <col min="5110" max="5110" width="15.28515625" style="13" customWidth="1"/>
    <col min="5111" max="5111" width="16.5703125" style="13" customWidth="1"/>
    <col min="5112" max="5112" width="16.7109375" style="13" customWidth="1"/>
    <col min="5113" max="5113" width="15.28515625" style="13" customWidth="1"/>
    <col min="5114" max="5363" width="7.85546875" style="13"/>
    <col min="5364" max="5364" width="16.5703125" style="13" customWidth="1"/>
    <col min="5365" max="5365" width="16.7109375" style="13" customWidth="1"/>
    <col min="5366" max="5366" width="15.28515625" style="13" customWidth="1"/>
    <col min="5367" max="5367" width="16.5703125" style="13" customWidth="1"/>
    <col min="5368" max="5368" width="16.7109375" style="13" customWidth="1"/>
    <col min="5369" max="5369" width="15.28515625" style="13" customWidth="1"/>
    <col min="5370" max="5619" width="7.85546875" style="13"/>
    <col min="5620" max="5620" width="16.5703125" style="13" customWidth="1"/>
    <col min="5621" max="5621" width="16.7109375" style="13" customWidth="1"/>
    <col min="5622" max="5622" width="15.28515625" style="13" customWidth="1"/>
    <col min="5623" max="5623" width="16.5703125" style="13" customWidth="1"/>
    <col min="5624" max="5624" width="16.7109375" style="13" customWidth="1"/>
    <col min="5625" max="5625" width="15.28515625" style="13" customWidth="1"/>
    <col min="5626" max="5875" width="7.85546875" style="13"/>
    <col min="5876" max="5876" width="16.5703125" style="13" customWidth="1"/>
    <col min="5877" max="5877" width="16.7109375" style="13" customWidth="1"/>
    <col min="5878" max="5878" width="15.28515625" style="13" customWidth="1"/>
    <col min="5879" max="5879" width="16.5703125" style="13" customWidth="1"/>
    <col min="5880" max="5880" width="16.7109375" style="13" customWidth="1"/>
    <col min="5881" max="5881" width="15.28515625" style="13" customWidth="1"/>
    <col min="5882" max="6131" width="7.85546875" style="13"/>
    <col min="6132" max="6132" width="16.5703125" style="13" customWidth="1"/>
    <col min="6133" max="6133" width="16.7109375" style="13" customWidth="1"/>
    <col min="6134" max="6134" width="15.28515625" style="13" customWidth="1"/>
    <col min="6135" max="6135" width="16.5703125" style="13" customWidth="1"/>
    <col min="6136" max="6136" width="16.7109375" style="13" customWidth="1"/>
    <col min="6137" max="6137" width="15.28515625" style="13" customWidth="1"/>
    <col min="6138" max="6387" width="7.85546875" style="13"/>
    <col min="6388" max="6388" width="16.5703125" style="13" customWidth="1"/>
    <col min="6389" max="6389" width="16.7109375" style="13" customWidth="1"/>
    <col min="6390" max="6390" width="15.28515625" style="13" customWidth="1"/>
    <col min="6391" max="6391" width="16.5703125" style="13" customWidth="1"/>
    <col min="6392" max="6392" width="16.7109375" style="13" customWidth="1"/>
    <col min="6393" max="6393" width="15.28515625" style="13" customWidth="1"/>
    <col min="6394" max="6643" width="7.85546875" style="13"/>
    <col min="6644" max="6644" width="16.5703125" style="13" customWidth="1"/>
    <col min="6645" max="6645" width="16.7109375" style="13" customWidth="1"/>
    <col min="6646" max="6646" width="15.28515625" style="13" customWidth="1"/>
    <col min="6647" max="6647" width="16.5703125" style="13" customWidth="1"/>
    <col min="6648" max="6648" width="16.7109375" style="13" customWidth="1"/>
    <col min="6649" max="6649" width="15.28515625" style="13" customWidth="1"/>
    <col min="6650" max="6899" width="7.85546875" style="13"/>
    <col min="6900" max="6900" width="16.5703125" style="13" customWidth="1"/>
    <col min="6901" max="6901" width="16.7109375" style="13" customWidth="1"/>
    <col min="6902" max="6902" width="15.28515625" style="13" customWidth="1"/>
    <col min="6903" max="6903" width="16.5703125" style="13" customWidth="1"/>
    <col min="6904" max="6904" width="16.7109375" style="13" customWidth="1"/>
    <col min="6905" max="6905" width="15.28515625" style="13" customWidth="1"/>
    <col min="6906" max="7155" width="7.85546875" style="13"/>
    <col min="7156" max="7156" width="16.5703125" style="13" customWidth="1"/>
    <col min="7157" max="7157" width="16.7109375" style="13" customWidth="1"/>
    <col min="7158" max="7158" width="15.28515625" style="13" customWidth="1"/>
    <col min="7159" max="7159" width="16.5703125" style="13" customWidth="1"/>
    <col min="7160" max="7160" width="16.7109375" style="13" customWidth="1"/>
    <col min="7161" max="7161" width="15.28515625" style="13" customWidth="1"/>
    <col min="7162" max="7411" width="7.85546875" style="13"/>
    <col min="7412" max="7412" width="16.5703125" style="13" customWidth="1"/>
    <col min="7413" max="7413" width="16.7109375" style="13" customWidth="1"/>
    <col min="7414" max="7414" width="15.28515625" style="13" customWidth="1"/>
    <col min="7415" max="7415" width="16.5703125" style="13" customWidth="1"/>
    <col min="7416" max="7416" width="16.7109375" style="13" customWidth="1"/>
    <col min="7417" max="7417" width="15.28515625" style="13" customWidth="1"/>
    <col min="7418" max="7667" width="7.85546875" style="13"/>
    <col min="7668" max="7668" width="16.5703125" style="13" customWidth="1"/>
    <col min="7669" max="7669" width="16.7109375" style="13" customWidth="1"/>
    <col min="7670" max="7670" width="15.28515625" style="13" customWidth="1"/>
    <col min="7671" max="7671" width="16.5703125" style="13" customWidth="1"/>
    <col min="7672" max="7672" width="16.7109375" style="13" customWidth="1"/>
    <col min="7673" max="7673" width="15.28515625" style="13" customWidth="1"/>
    <col min="7674" max="7923" width="7.85546875" style="13"/>
    <col min="7924" max="7924" width="16.5703125" style="13" customWidth="1"/>
    <col min="7925" max="7925" width="16.7109375" style="13" customWidth="1"/>
    <col min="7926" max="7926" width="15.28515625" style="13" customWidth="1"/>
    <col min="7927" max="7927" width="16.5703125" style="13" customWidth="1"/>
    <col min="7928" max="7928" width="16.7109375" style="13" customWidth="1"/>
    <col min="7929" max="7929" width="15.28515625" style="13" customWidth="1"/>
    <col min="7930" max="8179" width="7.85546875" style="13"/>
    <col min="8180" max="8180" width="16.5703125" style="13" customWidth="1"/>
    <col min="8181" max="8181" width="16.7109375" style="13" customWidth="1"/>
    <col min="8182" max="8182" width="15.28515625" style="13" customWidth="1"/>
    <col min="8183" max="8183" width="16.5703125" style="13" customWidth="1"/>
    <col min="8184" max="8184" width="16.7109375" style="13" customWidth="1"/>
    <col min="8185" max="8185" width="15.28515625" style="13" customWidth="1"/>
    <col min="8186" max="8435" width="7.85546875" style="13"/>
    <col min="8436" max="8436" width="16.5703125" style="13" customWidth="1"/>
    <col min="8437" max="8437" width="16.7109375" style="13" customWidth="1"/>
    <col min="8438" max="8438" width="15.28515625" style="13" customWidth="1"/>
    <col min="8439" max="8439" width="16.5703125" style="13" customWidth="1"/>
    <col min="8440" max="8440" width="16.7109375" style="13" customWidth="1"/>
    <col min="8441" max="8441" width="15.28515625" style="13" customWidth="1"/>
    <col min="8442" max="8691" width="7.85546875" style="13"/>
    <col min="8692" max="8692" width="16.5703125" style="13" customWidth="1"/>
    <col min="8693" max="8693" width="16.7109375" style="13" customWidth="1"/>
    <col min="8694" max="8694" width="15.28515625" style="13" customWidth="1"/>
    <col min="8695" max="8695" width="16.5703125" style="13" customWidth="1"/>
    <col min="8696" max="8696" width="16.7109375" style="13" customWidth="1"/>
    <col min="8697" max="8697" width="15.28515625" style="13" customWidth="1"/>
    <col min="8698" max="8947" width="7.85546875" style="13"/>
    <col min="8948" max="8948" width="16.5703125" style="13" customWidth="1"/>
    <col min="8949" max="8949" width="16.7109375" style="13" customWidth="1"/>
    <col min="8950" max="8950" width="15.28515625" style="13" customWidth="1"/>
    <col min="8951" max="8951" width="16.5703125" style="13" customWidth="1"/>
    <col min="8952" max="8952" width="16.7109375" style="13" customWidth="1"/>
    <col min="8953" max="8953" width="15.28515625" style="13" customWidth="1"/>
    <col min="8954" max="9203" width="7.85546875" style="13"/>
    <col min="9204" max="9204" width="16.5703125" style="13" customWidth="1"/>
    <col min="9205" max="9205" width="16.7109375" style="13" customWidth="1"/>
    <col min="9206" max="9206" width="15.28515625" style="13" customWidth="1"/>
    <col min="9207" max="9207" width="16.5703125" style="13" customWidth="1"/>
    <col min="9208" max="9208" width="16.7109375" style="13" customWidth="1"/>
    <col min="9209" max="9209" width="15.28515625" style="13" customWidth="1"/>
    <col min="9210" max="9459" width="7.85546875" style="13"/>
    <col min="9460" max="9460" width="16.5703125" style="13" customWidth="1"/>
    <col min="9461" max="9461" width="16.7109375" style="13" customWidth="1"/>
    <col min="9462" max="9462" width="15.28515625" style="13" customWidth="1"/>
    <col min="9463" max="9463" width="16.5703125" style="13" customWidth="1"/>
    <col min="9464" max="9464" width="16.7109375" style="13" customWidth="1"/>
    <col min="9465" max="9465" width="15.28515625" style="13" customWidth="1"/>
    <col min="9466" max="9715" width="7.85546875" style="13"/>
    <col min="9716" max="9716" width="16.5703125" style="13" customWidth="1"/>
    <col min="9717" max="9717" width="16.7109375" style="13" customWidth="1"/>
    <col min="9718" max="9718" width="15.28515625" style="13" customWidth="1"/>
    <col min="9719" max="9719" width="16.5703125" style="13" customWidth="1"/>
    <col min="9720" max="9720" width="16.7109375" style="13" customWidth="1"/>
    <col min="9721" max="9721" width="15.28515625" style="13" customWidth="1"/>
    <col min="9722" max="9971" width="7.85546875" style="13"/>
    <col min="9972" max="9972" width="16.5703125" style="13" customWidth="1"/>
    <col min="9973" max="9973" width="16.7109375" style="13" customWidth="1"/>
    <col min="9974" max="9974" width="15.28515625" style="13" customWidth="1"/>
    <col min="9975" max="9975" width="16.5703125" style="13" customWidth="1"/>
    <col min="9976" max="9976" width="16.7109375" style="13" customWidth="1"/>
    <col min="9977" max="9977" width="15.28515625" style="13" customWidth="1"/>
    <col min="9978" max="10227" width="7.85546875" style="13"/>
    <col min="10228" max="10228" width="16.5703125" style="13" customWidth="1"/>
    <col min="10229" max="10229" width="16.7109375" style="13" customWidth="1"/>
    <col min="10230" max="10230" width="15.28515625" style="13" customWidth="1"/>
    <col min="10231" max="10231" width="16.5703125" style="13" customWidth="1"/>
    <col min="10232" max="10232" width="16.7109375" style="13" customWidth="1"/>
    <col min="10233" max="10233" width="15.28515625" style="13" customWidth="1"/>
    <col min="10234" max="10483" width="7.85546875" style="13"/>
    <col min="10484" max="10484" width="16.5703125" style="13" customWidth="1"/>
    <col min="10485" max="10485" width="16.7109375" style="13" customWidth="1"/>
    <col min="10486" max="10486" width="15.28515625" style="13" customWidth="1"/>
    <col min="10487" max="10487" width="16.5703125" style="13" customWidth="1"/>
    <col min="10488" max="10488" width="16.7109375" style="13" customWidth="1"/>
    <col min="10489" max="10489" width="15.28515625" style="13" customWidth="1"/>
    <col min="10490" max="10739" width="7.85546875" style="13"/>
    <col min="10740" max="10740" width="16.5703125" style="13" customWidth="1"/>
    <col min="10741" max="10741" width="16.7109375" style="13" customWidth="1"/>
    <col min="10742" max="10742" width="15.28515625" style="13" customWidth="1"/>
    <col min="10743" max="10743" width="16.5703125" style="13" customWidth="1"/>
    <col min="10744" max="10744" width="16.7109375" style="13" customWidth="1"/>
    <col min="10745" max="10745" width="15.28515625" style="13" customWidth="1"/>
    <col min="10746" max="10995" width="7.85546875" style="13"/>
    <col min="10996" max="10996" width="16.5703125" style="13" customWidth="1"/>
    <col min="10997" max="10997" width="16.7109375" style="13" customWidth="1"/>
    <col min="10998" max="10998" width="15.28515625" style="13" customWidth="1"/>
    <col min="10999" max="10999" width="16.5703125" style="13" customWidth="1"/>
    <col min="11000" max="11000" width="16.7109375" style="13" customWidth="1"/>
    <col min="11001" max="11001" width="15.28515625" style="13" customWidth="1"/>
    <col min="11002" max="11251" width="7.85546875" style="13"/>
    <col min="11252" max="11252" width="16.5703125" style="13" customWidth="1"/>
    <col min="11253" max="11253" width="16.7109375" style="13" customWidth="1"/>
    <col min="11254" max="11254" width="15.28515625" style="13" customWidth="1"/>
    <col min="11255" max="11255" width="16.5703125" style="13" customWidth="1"/>
    <col min="11256" max="11256" width="16.7109375" style="13" customWidth="1"/>
    <col min="11257" max="11257" width="15.28515625" style="13" customWidth="1"/>
    <col min="11258" max="11507" width="7.85546875" style="13"/>
    <col min="11508" max="11508" width="16.5703125" style="13" customWidth="1"/>
    <col min="11509" max="11509" width="16.7109375" style="13" customWidth="1"/>
    <col min="11510" max="11510" width="15.28515625" style="13" customWidth="1"/>
    <col min="11511" max="11511" width="16.5703125" style="13" customWidth="1"/>
    <col min="11512" max="11512" width="16.7109375" style="13" customWidth="1"/>
    <col min="11513" max="11513" width="15.28515625" style="13" customWidth="1"/>
    <col min="11514" max="11763" width="7.85546875" style="13"/>
    <col min="11764" max="11764" width="16.5703125" style="13" customWidth="1"/>
    <col min="11765" max="11765" width="16.7109375" style="13" customWidth="1"/>
    <col min="11766" max="11766" width="15.28515625" style="13" customWidth="1"/>
    <col min="11767" max="11767" width="16.5703125" style="13" customWidth="1"/>
    <col min="11768" max="11768" width="16.7109375" style="13" customWidth="1"/>
    <col min="11769" max="11769" width="15.28515625" style="13" customWidth="1"/>
    <col min="11770" max="12019" width="7.85546875" style="13"/>
    <col min="12020" max="12020" width="16.5703125" style="13" customWidth="1"/>
    <col min="12021" max="12021" width="16.7109375" style="13" customWidth="1"/>
    <col min="12022" max="12022" width="15.28515625" style="13" customWidth="1"/>
    <col min="12023" max="12023" width="16.5703125" style="13" customWidth="1"/>
    <col min="12024" max="12024" width="16.7109375" style="13" customWidth="1"/>
    <col min="12025" max="12025" width="15.28515625" style="13" customWidth="1"/>
    <col min="12026" max="12275" width="7.85546875" style="13"/>
    <col min="12276" max="12276" width="16.5703125" style="13" customWidth="1"/>
    <col min="12277" max="12277" width="16.7109375" style="13" customWidth="1"/>
    <col min="12278" max="12278" width="15.28515625" style="13" customWidth="1"/>
    <col min="12279" max="12279" width="16.5703125" style="13" customWidth="1"/>
    <col min="12280" max="12280" width="16.7109375" style="13" customWidth="1"/>
    <col min="12281" max="12281" width="15.28515625" style="13" customWidth="1"/>
    <col min="12282" max="12531" width="7.85546875" style="13"/>
    <col min="12532" max="12532" width="16.5703125" style="13" customWidth="1"/>
    <col min="12533" max="12533" width="16.7109375" style="13" customWidth="1"/>
    <col min="12534" max="12534" width="15.28515625" style="13" customWidth="1"/>
    <col min="12535" max="12535" width="16.5703125" style="13" customWidth="1"/>
    <col min="12536" max="12536" width="16.7109375" style="13" customWidth="1"/>
    <col min="12537" max="12537" width="15.28515625" style="13" customWidth="1"/>
    <col min="12538" max="12787" width="7.85546875" style="13"/>
    <col min="12788" max="12788" width="16.5703125" style="13" customWidth="1"/>
    <col min="12789" max="12789" width="16.7109375" style="13" customWidth="1"/>
    <col min="12790" max="12790" width="15.28515625" style="13" customWidth="1"/>
    <col min="12791" max="12791" width="16.5703125" style="13" customWidth="1"/>
    <col min="12792" max="12792" width="16.7109375" style="13" customWidth="1"/>
    <col min="12793" max="12793" width="15.28515625" style="13" customWidth="1"/>
    <col min="12794" max="13043" width="7.85546875" style="13"/>
    <col min="13044" max="13044" width="16.5703125" style="13" customWidth="1"/>
    <col min="13045" max="13045" width="16.7109375" style="13" customWidth="1"/>
    <col min="13046" max="13046" width="15.28515625" style="13" customWidth="1"/>
    <col min="13047" max="13047" width="16.5703125" style="13" customWidth="1"/>
    <col min="13048" max="13048" width="16.7109375" style="13" customWidth="1"/>
    <col min="13049" max="13049" width="15.28515625" style="13" customWidth="1"/>
    <col min="13050" max="13299" width="7.85546875" style="13"/>
    <col min="13300" max="13300" width="16.5703125" style="13" customWidth="1"/>
    <col min="13301" max="13301" width="16.7109375" style="13" customWidth="1"/>
    <col min="13302" max="13302" width="15.28515625" style="13" customWidth="1"/>
    <col min="13303" max="13303" width="16.5703125" style="13" customWidth="1"/>
    <col min="13304" max="13304" width="16.7109375" style="13" customWidth="1"/>
    <col min="13305" max="13305" width="15.28515625" style="13" customWidth="1"/>
    <col min="13306" max="13555" width="7.85546875" style="13"/>
    <col min="13556" max="13556" width="16.5703125" style="13" customWidth="1"/>
    <col min="13557" max="13557" width="16.7109375" style="13" customWidth="1"/>
    <col min="13558" max="13558" width="15.28515625" style="13" customWidth="1"/>
    <col min="13559" max="13559" width="16.5703125" style="13" customWidth="1"/>
    <col min="13560" max="13560" width="16.7109375" style="13" customWidth="1"/>
    <col min="13561" max="13561" width="15.28515625" style="13" customWidth="1"/>
    <col min="13562" max="13811" width="7.85546875" style="13"/>
    <col min="13812" max="13812" width="16.5703125" style="13" customWidth="1"/>
    <col min="13813" max="13813" width="16.7109375" style="13" customWidth="1"/>
    <col min="13814" max="13814" width="15.28515625" style="13" customWidth="1"/>
    <col min="13815" max="13815" width="16.5703125" style="13" customWidth="1"/>
    <col min="13816" max="13816" width="16.7109375" style="13" customWidth="1"/>
    <col min="13817" max="13817" width="15.28515625" style="13" customWidth="1"/>
    <col min="13818" max="14067" width="7.85546875" style="13"/>
    <col min="14068" max="14068" width="16.5703125" style="13" customWidth="1"/>
    <col min="14069" max="14069" width="16.7109375" style="13" customWidth="1"/>
    <col min="14070" max="14070" width="15.28515625" style="13" customWidth="1"/>
    <col min="14071" max="14071" width="16.5703125" style="13" customWidth="1"/>
    <col min="14072" max="14072" width="16.7109375" style="13" customWidth="1"/>
    <col min="14073" max="14073" width="15.28515625" style="13" customWidth="1"/>
    <col min="14074" max="14323" width="7.85546875" style="13"/>
    <col min="14324" max="14324" width="16.5703125" style="13" customWidth="1"/>
    <col min="14325" max="14325" width="16.7109375" style="13" customWidth="1"/>
    <col min="14326" max="14326" width="15.28515625" style="13" customWidth="1"/>
    <col min="14327" max="14327" width="16.5703125" style="13" customWidth="1"/>
    <col min="14328" max="14328" width="16.7109375" style="13" customWidth="1"/>
    <col min="14329" max="14329" width="15.28515625" style="13" customWidth="1"/>
    <col min="14330" max="14579" width="7.85546875" style="13"/>
    <col min="14580" max="14580" width="16.5703125" style="13" customWidth="1"/>
    <col min="14581" max="14581" width="16.7109375" style="13" customWidth="1"/>
    <col min="14582" max="14582" width="15.28515625" style="13" customWidth="1"/>
    <col min="14583" max="14583" width="16.5703125" style="13" customWidth="1"/>
    <col min="14584" max="14584" width="16.7109375" style="13" customWidth="1"/>
    <col min="14585" max="14585" width="15.28515625" style="13" customWidth="1"/>
    <col min="14586" max="14835" width="7.85546875" style="13"/>
    <col min="14836" max="14836" width="16.5703125" style="13" customWidth="1"/>
    <col min="14837" max="14837" width="16.7109375" style="13" customWidth="1"/>
    <col min="14838" max="14838" width="15.28515625" style="13" customWidth="1"/>
    <col min="14839" max="14839" width="16.5703125" style="13" customWidth="1"/>
    <col min="14840" max="14840" width="16.7109375" style="13" customWidth="1"/>
    <col min="14841" max="14841" width="15.28515625" style="13" customWidth="1"/>
    <col min="14842" max="15091" width="7.85546875" style="13"/>
    <col min="15092" max="15092" width="16.5703125" style="13" customWidth="1"/>
    <col min="15093" max="15093" width="16.7109375" style="13" customWidth="1"/>
    <col min="15094" max="15094" width="15.28515625" style="13" customWidth="1"/>
    <col min="15095" max="15095" width="16.5703125" style="13" customWidth="1"/>
    <col min="15096" max="15096" width="16.7109375" style="13" customWidth="1"/>
    <col min="15097" max="15097" width="15.28515625" style="13" customWidth="1"/>
    <col min="15098" max="15347" width="7.85546875" style="13"/>
    <col min="15348" max="15348" width="16.5703125" style="13" customWidth="1"/>
    <col min="15349" max="15349" width="16.7109375" style="13" customWidth="1"/>
    <col min="15350" max="15350" width="15.28515625" style="13" customWidth="1"/>
    <col min="15351" max="15351" width="16.5703125" style="13" customWidth="1"/>
    <col min="15352" max="15352" width="16.7109375" style="13" customWidth="1"/>
    <col min="15353" max="15353" width="15.28515625" style="13" customWidth="1"/>
    <col min="15354" max="15603" width="7.85546875" style="13"/>
    <col min="15604" max="15604" width="16.5703125" style="13" customWidth="1"/>
    <col min="15605" max="15605" width="16.7109375" style="13" customWidth="1"/>
    <col min="15606" max="15606" width="15.28515625" style="13" customWidth="1"/>
    <col min="15607" max="15607" width="16.5703125" style="13" customWidth="1"/>
    <col min="15608" max="15608" width="16.7109375" style="13" customWidth="1"/>
    <col min="15609" max="15609" width="15.28515625" style="13" customWidth="1"/>
    <col min="15610" max="15859" width="7.85546875" style="13"/>
    <col min="15860" max="15860" width="16.5703125" style="13" customWidth="1"/>
    <col min="15861" max="15861" width="16.7109375" style="13" customWidth="1"/>
    <col min="15862" max="15862" width="15.28515625" style="13" customWidth="1"/>
    <col min="15863" max="15863" width="16.5703125" style="13" customWidth="1"/>
    <col min="15864" max="15864" width="16.7109375" style="13" customWidth="1"/>
    <col min="15865" max="15865" width="15.28515625" style="13" customWidth="1"/>
    <col min="15866" max="16115" width="7.85546875" style="13"/>
    <col min="16116" max="16116" width="16.5703125" style="13" customWidth="1"/>
    <col min="16117" max="16117" width="16.7109375" style="13" customWidth="1"/>
    <col min="16118" max="16118" width="15.28515625" style="13" customWidth="1"/>
    <col min="16119" max="16119" width="16.5703125" style="13" customWidth="1"/>
    <col min="16120" max="16120" width="16.7109375" style="13" customWidth="1"/>
    <col min="16121" max="16121" width="15.28515625" style="13" customWidth="1"/>
    <col min="16122" max="16384" width="7.85546875" style="13"/>
  </cols>
  <sheetData>
    <row r="1" spans="1:7" s="64" customFormat="1" ht="30" customHeight="1">
      <c r="A1" s="1117" t="s">
        <v>1205</v>
      </c>
      <c r="B1" s="1117"/>
      <c r="C1" s="1117"/>
      <c r="D1" s="1117"/>
      <c r="E1" s="1117"/>
      <c r="F1" s="1117"/>
      <c r="G1" s="1117"/>
    </row>
    <row r="2" spans="1:7" s="64" customFormat="1" ht="30" customHeight="1">
      <c r="A2" s="1118" t="s">
        <v>1206</v>
      </c>
      <c r="B2" s="1118"/>
      <c r="C2" s="1118"/>
      <c r="D2" s="1118"/>
      <c r="E2" s="1118"/>
      <c r="F2" s="1118"/>
      <c r="G2" s="1118"/>
    </row>
    <row r="3" spans="1:7" ht="13.5" customHeight="1">
      <c r="A3" s="1119"/>
      <c r="B3" s="1116" t="s">
        <v>160</v>
      </c>
      <c r="C3" s="1121" t="s">
        <v>323</v>
      </c>
      <c r="D3" s="1122"/>
      <c r="E3" s="1119"/>
      <c r="F3" s="1116" t="s">
        <v>160</v>
      </c>
      <c r="G3" s="324" t="s">
        <v>323</v>
      </c>
    </row>
    <row r="4" spans="1:7" ht="13.5" customHeight="1">
      <c r="A4" s="1119"/>
      <c r="B4" s="1116"/>
      <c r="C4" s="1121" t="s">
        <v>99</v>
      </c>
      <c r="D4" s="1122"/>
      <c r="E4" s="1119"/>
      <c r="F4" s="1116"/>
      <c r="G4" s="324" t="s">
        <v>99</v>
      </c>
    </row>
    <row r="5" spans="1:7" ht="13.5" customHeight="1">
      <c r="A5" s="65" t="s">
        <v>120</v>
      </c>
      <c r="B5" s="330"/>
      <c r="C5" s="230"/>
      <c r="D5" s="331"/>
      <c r="E5" s="228" t="s">
        <v>54</v>
      </c>
      <c r="F5" s="229"/>
      <c r="G5" s="230"/>
    </row>
    <row r="6" spans="1:7" s="65" customFormat="1" ht="12.75" customHeight="1">
      <c r="A6" s="65" t="s">
        <v>68</v>
      </c>
      <c r="C6" s="233"/>
      <c r="D6" s="231"/>
      <c r="E6" s="228"/>
      <c r="F6" s="232" t="s">
        <v>373</v>
      </c>
      <c r="G6" s="233">
        <v>402</v>
      </c>
    </row>
    <row r="7" spans="1:7" s="65" customFormat="1" ht="12.75" customHeight="1">
      <c r="B7" s="104" t="s">
        <v>325</v>
      </c>
      <c r="C7" s="233">
        <v>1525</v>
      </c>
      <c r="D7" s="234"/>
      <c r="E7" s="228"/>
      <c r="F7" s="232" t="s">
        <v>375</v>
      </c>
      <c r="G7" s="233">
        <v>375</v>
      </c>
    </row>
    <row r="8" spans="1:7" s="65" customFormat="1" ht="12.75" customHeight="1">
      <c r="B8" s="104" t="s">
        <v>324</v>
      </c>
      <c r="C8" s="233">
        <v>1527</v>
      </c>
      <c r="D8" s="234"/>
      <c r="E8" s="228"/>
      <c r="F8" s="232" t="s">
        <v>374</v>
      </c>
      <c r="G8" s="233">
        <v>398</v>
      </c>
    </row>
    <row r="9" spans="1:7" s="65" customFormat="1" ht="12.75" customHeight="1">
      <c r="B9" s="104" t="s">
        <v>328</v>
      </c>
      <c r="C9" s="233">
        <v>1416</v>
      </c>
      <c r="D9" s="234"/>
      <c r="E9" s="228" t="s">
        <v>55</v>
      </c>
      <c r="F9" s="232"/>
      <c r="G9" s="233"/>
    </row>
    <row r="10" spans="1:7" s="65" customFormat="1" ht="12.75" customHeight="1">
      <c r="B10" s="104" t="s">
        <v>331</v>
      </c>
      <c r="C10" s="233">
        <v>1381</v>
      </c>
      <c r="D10" s="405" t="s">
        <v>1191</v>
      </c>
      <c r="E10" s="228"/>
      <c r="F10" s="232" t="s">
        <v>432</v>
      </c>
      <c r="G10" s="233">
        <v>954</v>
      </c>
    </row>
    <row r="11" spans="1:7" s="65" customFormat="1" ht="12.75" customHeight="1">
      <c r="B11" s="104" t="s">
        <v>326</v>
      </c>
      <c r="C11" s="233">
        <v>1489</v>
      </c>
      <c r="D11" s="234"/>
      <c r="E11" s="228"/>
      <c r="F11" s="232" t="s">
        <v>376</v>
      </c>
      <c r="G11" s="233">
        <v>1053</v>
      </c>
    </row>
    <row r="12" spans="1:7" s="65" customFormat="1" ht="12.75" customHeight="1">
      <c r="B12" s="104" t="s">
        <v>329</v>
      </c>
      <c r="C12" s="233">
        <v>1320</v>
      </c>
      <c r="D12" s="234"/>
      <c r="E12" s="228"/>
      <c r="F12" s="232" t="s">
        <v>379</v>
      </c>
      <c r="G12" s="233">
        <v>803</v>
      </c>
    </row>
    <row r="13" spans="1:7" s="65" customFormat="1" ht="12.75" customHeight="1">
      <c r="B13" s="104" t="s">
        <v>330</v>
      </c>
      <c r="C13" s="233">
        <v>1148</v>
      </c>
      <c r="D13" s="234"/>
      <c r="E13" s="228"/>
      <c r="F13" s="232" t="s">
        <v>377</v>
      </c>
      <c r="G13" s="233">
        <v>958</v>
      </c>
    </row>
    <row r="14" spans="1:7" s="65" customFormat="1" ht="12.75" customHeight="1">
      <c r="B14" s="104" t="s">
        <v>327</v>
      </c>
      <c r="C14" s="233">
        <v>1374</v>
      </c>
      <c r="D14" s="234"/>
      <c r="E14" s="228"/>
      <c r="F14" s="232" t="s">
        <v>378</v>
      </c>
      <c r="G14" s="233">
        <v>942</v>
      </c>
    </row>
    <row r="15" spans="1:7" s="66" customFormat="1" ht="12.75" customHeight="1">
      <c r="B15" s="104" t="s">
        <v>337</v>
      </c>
      <c r="C15" s="233">
        <v>1416</v>
      </c>
      <c r="D15" s="235"/>
      <c r="E15" s="228" t="s">
        <v>23</v>
      </c>
      <c r="F15" s="232"/>
      <c r="G15" s="233"/>
    </row>
    <row r="16" spans="1:7" s="65" customFormat="1" ht="12.75" customHeight="1">
      <c r="A16" s="68" t="s">
        <v>69</v>
      </c>
      <c r="B16" s="105"/>
      <c r="C16" s="233"/>
      <c r="D16" s="234"/>
      <c r="E16" s="228"/>
      <c r="F16" s="232" t="s">
        <v>380</v>
      </c>
      <c r="G16" s="233">
        <v>2351</v>
      </c>
    </row>
    <row r="17" spans="1:7" s="65" customFormat="1" ht="12.75" customHeight="1">
      <c r="A17" s="68"/>
      <c r="B17" s="105" t="s">
        <v>333</v>
      </c>
      <c r="C17" s="233">
        <v>1418</v>
      </c>
      <c r="D17" s="234"/>
      <c r="E17" s="228" t="s">
        <v>24</v>
      </c>
      <c r="F17" s="232"/>
      <c r="G17" s="233"/>
    </row>
    <row r="18" spans="1:7" s="65" customFormat="1" ht="12.75" customHeight="1">
      <c r="A18" s="68"/>
      <c r="B18" s="105" t="s">
        <v>335</v>
      </c>
      <c r="C18" s="233">
        <v>1075</v>
      </c>
      <c r="D18" s="234"/>
      <c r="E18" s="228"/>
      <c r="F18" s="232" t="s">
        <v>381</v>
      </c>
      <c r="G18" s="233">
        <v>1043</v>
      </c>
    </row>
    <row r="19" spans="1:7" s="65" customFormat="1" ht="12.75" customHeight="1">
      <c r="A19" s="68"/>
      <c r="B19" s="105" t="s">
        <v>332</v>
      </c>
      <c r="C19" s="233">
        <v>1993</v>
      </c>
      <c r="D19" s="234"/>
      <c r="E19" s="228"/>
      <c r="F19" s="232" t="s">
        <v>382</v>
      </c>
      <c r="G19" s="233">
        <v>1004</v>
      </c>
    </row>
    <row r="20" spans="1:7" s="65" customFormat="1" ht="12.75" customHeight="1">
      <c r="A20" s="68"/>
      <c r="B20" s="105" t="s">
        <v>334</v>
      </c>
      <c r="C20" s="233">
        <v>1227</v>
      </c>
      <c r="D20" s="234"/>
      <c r="E20" s="228"/>
      <c r="F20" s="232" t="s">
        <v>383</v>
      </c>
      <c r="G20" s="233">
        <v>931</v>
      </c>
    </row>
    <row r="21" spans="1:7" s="65" customFormat="1" ht="12.75" customHeight="1">
      <c r="A21" s="68"/>
      <c r="B21" s="105" t="s">
        <v>107</v>
      </c>
      <c r="C21" s="233">
        <v>1205</v>
      </c>
      <c r="D21" s="234"/>
      <c r="E21" s="228" t="s">
        <v>25</v>
      </c>
      <c r="F21" s="232"/>
      <c r="G21" s="233"/>
    </row>
    <row r="22" spans="1:7" s="65" customFormat="1" ht="12.75" customHeight="1">
      <c r="A22" s="68"/>
      <c r="B22" s="105" t="s">
        <v>331</v>
      </c>
      <c r="C22" s="233">
        <v>1375</v>
      </c>
      <c r="D22" s="234"/>
      <c r="E22" s="228"/>
      <c r="F22" s="232" t="s">
        <v>384</v>
      </c>
      <c r="G22" s="233">
        <v>914</v>
      </c>
    </row>
    <row r="23" spans="1:7" s="65" customFormat="1" ht="12.75" customHeight="1">
      <c r="A23" s="65" t="s">
        <v>623</v>
      </c>
      <c r="B23" s="105"/>
      <c r="C23" s="233"/>
      <c r="D23" s="234"/>
      <c r="E23" s="228"/>
      <c r="F23" s="232" t="s">
        <v>386</v>
      </c>
      <c r="G23" s="233">
        <v>721</v>
      </c>
    </row>
    <row r="24" spans="1:7" s="65" customFormat="1" ht="12.75" customHeight="1">
      <c r="B24" s="105" t="s">
        <v>336</v>
      </c>
      <c r="C24" s="233">
        <v>501</v>
      </c>
      <c r="D24" s="234"/>
      <c r="E24" s="228"/>
      <c r="F24" s="232" t="s">
        <v>385</v>
      </c>
      <c r="G24" s="233">
        <v>849</v>
      </c>
    </row>
    <row r="25" spans="1:7" s="65" customFormat="1" ht="12.75" customHeight="1">
      <c r="B25" s="105" t="s">
        <v>352</v>
      </c>
      <c r="C25" s="233">
        <v>528</v>
      </c>
      <c r="D25" s="234"/>
      <c r="E25" s="228" t="s">
        <v>26</v>
      </c>
      <c r="F25" s="232"/>
      <c r="G25" s="233"/>
    </row>
    <row r="26" spans="1:7" s="66" customFormat="1" ht="12.75" customHeight="1">
      <c r="A26" s="65" t="s">
        <v>70</v>
      </c>
      <c r="B26" s="104"/>
      <c r="C26" s="233"/>
      <c r="D26" s="234"/>
      <c r="E26" s="228"/>
      <c r="F26" s="232" t="s">
        <v>387</v>
      </c>
      <c r="G26" s="233">
        <v>718</v>
      </c>
    </row>
    <row r="27" spans="1:7" s="66" customFormat="1" ht="12.75" customHeight="1">
      <c r="A27" s="65"/>
      <c r="B27" s="104" t="s">
        <v>200</v>
      </c>
      <c r="C27" s="233">
        <v>653</v>
      </c>
      <c r="D27" s="234"/>
      <c r="E27" s="228" t="s">
        <v>72</v>
      </c>
      <c r="F27" s="232"/>
      <c r="G27" s="233"/>
    </row>
    <row r="28" spans="1:7" s="66" customFormat="1" ht="12.75" customHeight="1">
      <c r="A28" s="65"/>
      <c r="B28" s="104" t="s">
        <v>199</v>
      </c>
      <c r="C28" s="233">
        <v>1027</v>
      </c>
      <c r="D28" s="234"/>
      <c r="E28" s="228" t="s">
        <v>81</v>
      </c>
      <c r="F28" s="232"/>
      <c r="G28" s="233"/>
    </row>
    <row r="29" spans="1:7" s="65" customFormat="1" ht="12.75" customHeight="1">
      <c r="A29" s="65" t="s">
        <v>71</v>
      </c>
      <c r="B29" s="104"/>
      <c r="C29" s="233"/>
      <c r="D29" s="234"/>
      <c r="E29" s="228"/>
      <c r="F29" s="232" t="s">
        <v>394</v>
      </c>
      <c r="G29" s="233">
        <v>1592</v>
      </c>
    </row>
    <row r="30" spans="1:7" s="65" customFormat="1" ht="12.75" customHeight="1">
      <c r="B30" s="104" t="s">
        <v>201</v>
      </c>
      <c r="C30" s="233">
        <v>577</v>
      </c>
      <c r="D30" s="234"/>
      <c r="E30" s="228"/>
      <c r="F30" s="232" t="s">
        <v>392</v>
      </c>
      <c r="G30" s="233">
        <v>1580</v>
      </c>
    </row>
    <row r="31" spans="1:7" s="65" customFormat="1" ht="12.75" customHeight="1">
      <c r="B31" s="104" t="s">
        <v>115</v>
      </c>
      <c r="C31" s="233">
        <v>902</v>
      </c>
      <c r="D31" s="234"/>
      <c r="E31" s="228"/>
      <c r="F31" s="232" t="s">
        <v>390</v>
      </c>
      <c r="G31" s="233">
        <v>1595</v>
      </c>
    </row>
    <row r="32" spans="1:7" s="65" customFormat="1" ht="12.75" customHeight="1">
      <c r="A32" s="65" t="s">
        <v>67</v>
      </c>
      <c r="B32" s="104"/>
      <c r="C32" s="233"/>
      <c r="D32" s="234"/>
      <c r="E32" s="228"/>
      <c r="F32" s="232" t="s">
        <v>398</v>
      </c>
      <c r="G32" s="233">
        <v>786</v>
      </c>
    </row>
    <row r="33" spans="1:7" s="66" customFormat="1" ht="12.75" customHeight="1">
      <c r="A33" s="68" t="s">
        <v>118</v>
      </c>
      <c r="B33" s="105"/>
      <c r="C33" s="233"/>
      <c r="D33" s="234"/>
      <c r="E33" s="228"/>
      <c r="F33" s="232" t="s">
        <v>388</v>
      </c>
      <c r="G33" s="233">
        <v>1297</v>
      </c>
    </row>
    <row r="34" spans="1:7" s="66" customFormat="1" ht="12.75" customHeight="1">
      <c r="A34" s="68"/>
      <c r="B34" s="105" t="s">
        <v>202</v>
      </c>
      <c r="C34" s="233">
        <v>587</v>
      </c>
      <c r="D34" s="234"/>
      <c r="E34" s="228"/>
      <c r="F34" s="232" t="s">
        <v>396</v>
      </c>
      <c r="G34" s="233">
        <v>1302</v>
      </c>
    </row>
    <row r="35" spans="1:7" s="66" customFormat="1" ht="12.75" customHeight="1">
      <c r="A35" s="68" t="s">
        <v>119</v>
      </c>
      <c r="B35" s="105"/>
      <c r="C35" s="233"/>
      <c r="D35" s="234"/>
      <c r="E35" s="228"/>
      <c r="F35" s="232" t="s">
        <v>175</v>
      </c>
      <c r="G35" s="233">
        <v>1818</v>
      </c>
    </row>
    <row r="36" spans="1:7" s="66" customFormat="1" ht="12.75" customHeight="1">
      <c r="A36" s="68"/>
      <c r="B36" s="105" t="s">
        <v>366</v>
      </c>
      <c r="C36" s="233">
        <v>845</v>
      </c>
      <c r="D36" s="234"/>
      <c r="E36" s="228"/>
      <c r="F36" s="232" t="s">
        <v>399</v>
      </c>
      <c r="G36" s="233">
        <v>589</v>
      </c>
    </row>
    <row r="37" spans="1:7" s="66" customFormat="1" ht="12.75" customHeight="1">
      <c r="A37" s="68"/>
      <c r="B37" s="105" t="s">
        <v>364</v>
      </c>
      <c r="C37" s="233">
        <v>947</v>
      </c>
      <c r="D37" s="234"/>
      <c r="E37" s="228"/>
      <c r="F37" s="232" t="s">
        <v>389</v>
      </c>
      <c r="G37" s="233">
        <v>1339</v>
      </c>
    </row>
    <row r="38" spans="1:7" s="66" customFormat="1" ht="12.75" customHeight="1">
      <c r="A38" s="68"/>
      <c r="B38" s="105" t="s">
        <v>203</v>
      </c>
      <c r="C38" s="233">
        <v>1103</v>
      </c>
      <c r="D38" s="234"/>
      <c r="E38" s="228"/>
      <c r="F38" s="232" t="s">
        <v>397</v>
      </c>
      <c r="G38" s="233">
        <v>917</v>
      </c>
    </row>
    <row r="39" spans="1:7" s="66" customFormat="1" ht="12.75" customHeight="1">
      <c r="A39" s="68"/>
      <c r="B39" s="105" t="s">
        <v>367</v>
      </c>
      <c r="C39" s="233">
        <v>544</v>
      </c>
      <c r="D39" s="234"/>
      <c r="E39" s="228"/>
      <c r="F39" s="232" t="s">
        <v>393</v>
      </c>
      <c r="G39" s="233">
        <v>1862</v>
      </c>
    </row>
    <row r="40" spans="1:7" s="66" customFormat="1" ht="12.75" customHeight="1">
      <c r="A40" s="68"/>
      <c r="B40" s="105" t="s">
        <v>368</v>
      </c>
      <c r="C40" s="233">
        <v>485</v>
      </c>
      <c r="D40" s="234"/>
      <c r="E40" s="228"/>
      <c r="F40" s="232" t="s">
        <v>391</v>
      </c>
      <c r="G40" s="233">
        <v>1640</v>
      </c>
    </row>
    <row r="41" spans="1:7" s="66" customFormat="1" ht="12.75" customHeight="1">
      <c r="A41" s="68"/>
      <c r="B41" s="105" t="s">
        <v>365</v>
      </c>
      <c r="C41" s="233">
        <v>906</v>
      </c>
      <c r="D41" s="234"/>
      <c r="E41" s="228" t="s">
        <v>82</v>
      </c>
      <c r="F41" s="232"/>
      <c r="G41" s="233"/>
    </row>
    <row r="42" spans="1:7" s="66" customFormat="1" ht="12.75" customHeight="1">
      <c r="A42" s="68" t="s">
        <v>53</v>
      </c>
      <c r="B42" s="105"/>
      <c r="C42" s="233"/>
      <c r="D42" s="234"/>
      <c r="E42" s="228"/>
      <c r="F42" s="232" t="s">
        <v>400</v>
      </c>
      <c r="G42" s="233">
        <v>270</v>
      </c>
    </row>
    <row r="43" spans="1:7" s="66" customFormat="1" ht="12.75" customHeight="1">
      <c r="A43" s="68"/>
      <c r="B43" s="105" t="s">
        <v>372</v>
      </c>
      <c r="C43" s="233">
        <v>545</v>
      </c>
      <c r="D43" s="234"/>
      <c r="E43" s="228"/>
      <c r="F43" s="232" t="s">
        <v>401</v>
      </c>
      <c r="G43" s="233">
        <v>283</v>
      </c>
    </row>
    <row r="44" spans="1:7" s="66" customFormat="1" ht="12.75" customHeight="1">
      <c r="A44" s="68"/>
      <c r="B44" s="105" t="s">
        <v>371</v>
      </c>
      <c r="C44" s="233">
        <v>808</v>
      </c>
      <c r="D44" s="234"/>
      <c r="E44" s="228"/>
      <c r="F44" s="232" t="s">
        <v>405</v>
      </c>
      <c r="G44" s="233">
        <v>450</v>
      </c>
    </row>
    <row r="45" spans="1:7" s="66" customFormat="1" ht="12.75" customHeight="1">
      <c r="A45" s="68"/>
      <c r="B45" s="105" t="s">
        <v>370</v>
      </c>
      <c r="C45" s="233">
        <v>632</v>
      </c>
      <c r="D45" s="234"/>
      <c r="E45" s="228"/>
      <c r="F45" s="232" t="s">
        <v>403</v>
      </c>
      <c r="G45" s="233">
        <v>437</v>
      </c>
    </row>
    <row r="46" spans="1:7" s="66" customFormat="1" ht="12.75" customHeight="1">
      <c r="A46" s="68"/>
      <c r="B46" s="105" t="s">
        <v>369</v>
      </c>
      <c r="C46" s="233">
        <v>1021</v>
      </c>
      <c r="D46" s="234"/>
      <c r="E46" s="228"/>
      <c r="F46" s="232" t="s">
        <v>404</v>
      </c>
      <c r="G46" s="233">
        <v>440</v>
      </c>
    </row>
    <row r="47" spans="1:7" s="66" customFormat="1" ht="12.75" customHeight="1">
      <c r="A47" s="68"/>
      <c r="B47" s="67"/>
      <c r="C47" s="233"/>
      <c r="D47" s="236"/>
      <c r="E47" s="228"/>
      <c r="F47" s="232" t="s">
        <v>402</v>
      </c>
      <c r="G47" s="233">
        <v>517</v>
      </c>
    </row>
    <row r="48" spans="1:7" ht="12" customHeight="1">
      <c r="A48" s="1119"/>
      <c r="B48" s="1116" t="s">
        <v>406</v>
      </c>
      <c r="C48" s="1121" t="s">
        <v>434</v>
      </c>
      <c r="D48" s="1122"/>
      <c r="E48" s="1119"/>
      <c r="F48" s="1116" t="s">
        <v>406</v>
      </c>
      <c r="G48" s="402" t="s">
        <v>434</v>
      </c>
    </row>
    <row r="49" spans="1:7" ht="13.5" customHeight="1">
      <c r="A49" s="1119"/>
      <c r="B49" s="1116"/>
      <c r="C49" s="1121" t="s">
        <v>99</v>
      </c>
      <c r="D49" s="1122"/>
      <c r="E49" s="1119"/>
      <c r="F49" s="1116"/>
      <c r="G49" s="402" t="s">
        <v>99</v>
      </c>
    </row>
    <row r="50" spans="1:7" ht="13.5" customHeight="1">
      <c r="A50" s="1123" t="s">
        <v>1204</v>
      </c>
      <c r="B50" s="1123"/>
      <c r="C50" s="1123"/>
      <c r="D50" s="1123"/>
      <c r="E50" s="1123"/>
      <c r="F50" s="1123"/>
      <c r="G50" s="1123"/>
    </row>
    <row r="51" spans="1:7" s="71" customFormat="1" ht="9.75" customHeight="1">
      <c r="A51" s="1101" t="s">
        <v>811</v>
      </c>
      <c r="B51" s="1101"/>
      <c r="C51" s="1101"/>
      <c r="D51" s="1101"/>
      <c r="E51" s="1101"/>
      <c r="F51" s="1101"/>
      <c r="G51" s="1101"/>
    </row>
    <row r="52" spans="1:7" s="71" customFormat="1" ht="14.25" customHeight="1">
      <c r="A52" s="1101" t="s">
        <v>1202</v>
      </c>
      <c r="B52" s="1101"/>
      <c r="C52" s="1101"/>
      <c r="D52" s="1101"/>
      <c r="E52" s="1101"/>
      <c r="F52" s="1101"/>
      <c r="G52" s="1101"/>
    </row>
    <row r="53" spans="1:7" s="72" customFormat="1" ht="18.75" customHeight="1">
      <c r="A53" s="1100" t="s">
        <v>831</v>
      </c>
      <c r="B53" s="1100"/>
      <c r="C53" s="1100"/>
      <c r="D53" s="1100"/>
      <c r="E53" s="1100"/>
      <c r="F53" s="1100"/>
      <c r="G53" s="1100"/>
    </row>
    <row r="54" spans="1:7" s="72" customFormat="1" ht="18.75" customHeight="1">
      <c r="A54" s="1100" t="s">
        <v>1199</v>
      </c>
      <c r="B54" s="1100"/>
      <c r="C54" s="1100"/>
      <c r="D54" s="1100"/>
      <c r="E54" s="1100"/>
      <c r="F54" s="1100"/>
      <c r="G54" s="1100"/>
    </row>
    <row r="55" spans="1:7">
      <c r="E55" s="276"/>
      <c r="F55" s="276"/>
      <c r="G55" s="276"/>
    </row>
    <row r="56" spans="1:7">
      <c r="E56" s="73"/>
      <c r="F56" s="73"/>
      <c r="G56" s="73"/>
    </row>
    <row r="57" spans="1:7">
      <c r="A57" s="1101"/>
      <c r="B57" s="1101"/>
      <c r="C57" s="1101"/>
      <c r="D57" s="1101"/>
      <c r="E57" s="1101"/>
      <c r="F57" s="1101"/>
      <c r="G57" s="277"/>
    </row>
    <row r="58" spans="1:7">
      <c r="A58" s="1101"/>
      <c r="B58" s="1101"/>
      <c r="C58" s="1101"/>
      <c r="D58" s="1101"/>
      <c r="E58" s="1101"/>
      <c r="F58" s="1101"/>
      <c r="G58" s="277"/>
    </row>
    <row r="59" spans="1:7" ht="24" customHeight="1">
      <c r="A59" s="1100"/>
      <c r="B59" s="1100"/>
      <c r="C59" s="1100"/>
      <c r="D59" s="1100"/>
      <c r="E59" s="1100"/>
      <c r="F59" s="1100"/>
    </row>
    <row r="60" spans="1:7">
      <c r="A60" s="1100"/>
      <c r="B60" s="1100"/>
      <c r="C60" s="1100"/>
      <c r="D60" s="1100"/>
      <c r="E60" s="1100"/>
      <c r="F60" s="1100"/>
    </row>
  </sheetData>
  <mergeCells count="23">
    <mergeCell ref="F48:F49"/>
    <mergeCell ref="C48:D48"/>
    <mergeCell ref="A51:G51"/>
    <mergeCell ref="A52:G52"/>
    <mergeCell ref="A57:F57"/>
    <mergeCell ref="C49:D49"/>
    <mergeCell ref="A50:G50"/>
    <mergeCell ref="A60:F60"/>
    <mergeCell ref="A1:G1"/>
    <mergeCell ref="A2:G2"/>
    <mergeCell ref="A3:A4"/>
    <mergeCell ref="B3:B4"/>
    <mergeCell ref="E3:E4"/>
    <mergeCell ref="F3:F4"/>
    <mergeCell ref="C3:D3"/>
    <mergeCell ref="C4:D4"/>
    <mergeCell ref="A53:G53"/>
    <mergeCell ref="A54:G54"/>
    <mergeCell ref="A48:A49"/>
    <mergeCell ref="B48:B49"/>
    <mergeCell ref="E48:E49"/>
    <mergeCell ref="A58:F58"/>
    <mergeCell ref="A59:F5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sheetPr codeName="Sheet7">
    <pageSetUpPr fitToPage="1"/>
  </sheetPr>
  <dimension ref="A1:L64"/>
  <sheetViews>
    <sheetView showGridLines="0" topLeftCell="A25" zoomScaleNormal="100" workbookViewId="0">
      <selection sqref="A1:XFD2"/>
    </sheetView>
  </sheetViews>
  <sheetFormatPr defaultColWidth="7.85546875" defaultRowHeight="12.75"/>
  <cols>
    <col min="1" max="1" width="10.42578125" style="238" customWidth="1"/>
    <col min="2" max="3" width="6.5703125" style="275" customWidth="1"/>
    <col min="4" max="4" width="5.28515625" style="275" customWidth="1"/>
    <col min="5" max="5" width="10" style="275" customWidth="1"/>
    <col min="6" max="6" width="30" style="238" customWidth="1"/>
    <col min="7" max="7" width="19" style="238" customWidth="1"/>
    <col min="8" max="9" width="5.42578125" style="238" customWidth="1"/>
    <col min="10" max="10" width="9.140625" style="238" customWidth="1"/>
    <col min="11" max="11" width="6.5703125" style="238" customWidth="1"/>
    <col min="12" max="12" width="5.5703125" style="238" customWidth="1"/>
    <col min="13" max="16384" width="7.85546875" style="238"/>
  </cols>
  <sheetData>
    <row r="1" spans="1:12" s="237" customFormat="1" ht="30" customHeight="1">
      <c r="A1" s="1125" t="s">
        <v>431</v>
      </c>
      <c r="B1" s="1125"/>
      <c r="C1" s="1125"/>
      <c r="D1" s="1125"/>
      <c r="E1" s="1125"/>
      <c r="F1" s="1125"/>
      <c r="G1" s="1125"/>
      <c r="H1" s="1125"/>
      <c r="I1" s="1125"/>
      <c r="J1" s="1125"/>
      <c r="K1" s="1125"/>
      <c r="L1" s="1125"/>
    </row>
    <row r="2" spans="1:12" s="237" customFormat="1" ht="30" customHeight="1">
      <c r="A2" s="1126" t="s">
        <v>1207</v>
      </c>
      <c r="B2" s="1126"/>
      <c r="C2" s="1126"/>
      <c r="D2" s="1126"/>
      <c r="E2" s="1126"/>
      <c r="F2" s="1126"/>
      <c r="G2" s="1126"/>
      <c r="H2" s="1126"/>
      <c r="I2" s="1126"/>
      <c r="J2" s="1126"/>
      <c r="K2" s="1126"/>
      <c r="L2" s="1126"/>
    </row>
    <row r="3" spans="1:12" ht="13.5" customHeight="1">
      <c r="A3" s="1127" t="s">
        <v>662</v>
      </c>
      <c r="B3" s="1116" t="s">
        <v>663</v>
      </c>
      <c r="C3" s="1116"/>
      <c r="D3" s="1116"/>
      <c r="E3" s="1116"/>
      <c r="F3" s="1116" t="s">
        <v>664</v>
      </c>
      <c r="G3" s="1116" t="s">
        <v>665</v>
      </c>
      <c r="H3" s="1116" t="s">
        <v>666</v>
      </c>
      <c r="I3" s="1116"/>
      <c r="J3" s="1116"/>
      <c r="K3" s="1116" t="s">
        <v>667</v>
      </c>
      <c r="L3" s="1116"/>
    </row>
    <row r="4" spans="1:12" ht="13.5" customHeight="1">
      <c r="A4" s="1127"/>
      <c r="B4" s="1116"/>
      <c r="C4" s="1116"/>
      <c r="D4" s="1116"/>
      <c r="E4" s="1116"/>
      <c r="F4" s="1116"/>
      <c r="G4" s="1116"/>
      <c r="H4" s="1116" t="s">
        <v>153</v>
      </c>
      <c r="I4" s="1116" t="s">
        <v>668</v>
      </c>
      <c r="J4" s="1116"/>
      <c r="K4" s="1116" t="s">
        <v>669</v>
      </c>
      <c r="L4" s="1116" t="s">
        <v>668</v>
      </c>
    </row>
    <row r="5" spans="1:12" ht="24" customHeight="1">
      <c r="A5" s="1127"/>
      <c r="B5" s="1116"/>
      <c r="C5" s="1116"/>
      <c r="D5" s="1116"/>
      <c r="E5" s="1116"/>
      <c r="F5" s="1116"/>
      <c r="G5" s="1116"/>
      <c r="H5" s="1116"/>
      <c r="I5" s="239" t="s">
        <v>153</v>
      </c>
      <c r="J5" s="239" t="s">
        <v>670</v>
      </c>
      <c r="K5" s="1116"/>
      <c r="L5" s="1116"/>
    </row>
    <row r="6" spans="1:12" ht="13.5" customHeight="1">
      <c r="A6" s="1128"/>
      <c r="B6" s="1129"/>
      <c r="C6" s="1129"/>
      <c r="D6" s="1129"/>
      <c r="E6" s="1129"/>
      <c r="F6" s="1129" t="s">
        <v>79</v>
      </c>
      <c r="G6" s="1129"/>
      <c r="H6" s="1129" t="s">
        <v>44</v>
      </c>
      <c r="I6" s="1129"/>
      <c r="J6" s="1129"/>
      <c r="K6" s="1129" t="s">
        <v>341</v>
      </c>
      <c r="L6" s="1129"/>
    </row>
    <row r="7" spans="1:12" ht="13.5" customHeight="1">
      <c r="A7" s="240" t="s">
        <v>671</v>
      </c>
      <c r="B7" s="1124" t="s">
        <v>672</v>
      </c>
      <c r="C7" s="1124"/>
      <c r="D7" s="1124"/>
      <c r="E7" s="1124"/>
      <c r="F7" s="241" t="s">
        <v>673</v>
      </c>
      <c r="G7" s="241" t="s">
        <v>163</v>
      </c>
      <c r="H7" s="242">
        <v>16655</v>
      </c>
      <c r="I7" s="243">
        <v>809</v>
      </c>
      <c r="J7" s="243" t="s">
        <v>358</v>
      </c>
      <c r="K7" s="242">
        <v>300</v>
      </c>
      <c r="L7" s="243">
        <v>77.5</v>
      </c>
    </row>
    <row r="8" spans="1:12" s="248" customFormat="1">
      <c r="A8" s="244" t="s">
        <v>674</v>
      </c>
      <c r="B8" s="1130" t="s">
        <v>675</v>
      </c>
      <c r="C8" s="1130"/>
      <c r="D8" s="1130"/>
      <c r="E8" s="1130"/>
      <c r="F8" s="245" t="s">
        <v>676</v>
      </c>
      <c r="G8" s="245" t="s">
        <v>165</v>
      </c>
      <c r="H8" s="246">
        <v>2370</v>
      </c>
      <c r="I8" s="247">
        <v>1164</v>
      </c>
      <c r="J8" s="247" t="s">
        <v>358</v>
      </c>
      <c r="K8" s="246">
        <v>108</v>
      </c>
      <c r="L8" s="247">
        <v>67</v>
      </c>
    </row>
    <row r="9" spans="1:12" s="248" customFormat="1" ht="13.5" customHeight="1">
      <c r="A9" s="1131" t="s">
        <v>204</v>
      </c>
      <c r="B9" s="1132" t="s">
        <v>677</v>
      </c>
      <c r="C9" s="1133"/>
      <c r="D9" s="1133"/>
      <c r="E9" s="1133"/>
      <c r="F9" s="245" t="s">
        <v>678</v>
      </c>
      <c r="G9" s="245" t="s">
        <v>285</v>
      </c>
      <c r="H9" s="1134">
        <v>1589</v>
      </c>
      <c r="I9" s="1135">
        <v>1589</v>
      </c>
      <c r="J9" s="247">
        <v>1344</v>
      </c>
      <c r="K9" s="249">
        <v>129</v>
      </c>
      <c r="L9" s="247">
        <v>129</v>
      </c>
    </row>
    <row r="10" spans="1:12" s="248" customFormat="1">
      <c r="A10" s="1131"/>
      <c r="B10" s="250"/>
      <c r="C10" s="1130" t="s">
        <v>679</v>
      </c>
      <c r="D10" s="1130"/>
      <c r="E10" s="1130"/>
      <c r="F10" s="251" t="s">
        <v>680</v>
      </c>
      <c r="G10" s="251" t="s">
        <v>287</v>
      </c>
      <c r="H10" s="1134"/>
      <c r="I10" s="1135"/>
      <c r="J10" s="247">
        <v>245</v>
      </c>
      <c r="K10" s="249">
        <v>45</v>
      </c>
      <c r="L10" s="247">
        <v>45</v>
      </c>
    </row>
    <row r="11" spans="1:12" s="248" customFormat="1">
      <c r="A11" s="252" t="s">
        <v>205</v>
      </c>
      <c r="B11" s="1130" t="s">
        <v>681</v>
      </c>
      <c r="C11" s="1130"/>
      <c r="D11" s="1130"/>
      <c r="E11" s="1130"/>
      <c r="F11" s="245" t="s">
        <v>682</v>
      </c>
      <c r="G11" s="245" t="s">
        <v>683</v>
      </c>
      <c r="H11" s="246">
        <v>1390</v>
      </c>
      <c r="I11" s="247">
        <v>1390</v>
      </c>
      <c r="J11" s="247" t="s">
        <v>358</v>
      </c>
      <c r="K11" s="246">
        <v>93.5</v>
      </c>
      <c r="L11" s="247">
        <v>93.5</v>
      </c>
    </row>
    <row r="12" spans="1:12" s="248" customFormat="1" ht="14.45" customHeight="1">
      <c r="A12" s="1139" t="s">
        <v>206</v>
      </c>
      <c r="B12" s="1132" t="s">
        <v>684</v>
      </c>
      <c r="C12" s="1133"/>
      <c r="D12" s="1133"/>
      <c r="E12" s="1133"/>
      <c r="F12" s="245" t="s">
        <v>685</v>
      </c>
      <c r="G12" s="245" t="s">
        <v>355</v>
      </c>
      <c r="H12" s="1135">
        <v>98370</v>
      </c>
      <c r="I12" s="1135">
        <v>18550</v>
      </c>
      <c r="J12" s="247">
        <v>5872.2000000000007</v>
      </c>
      <c r="K12" s="253">
        <v>927</v>
      </c>
      <c r="L12" s="247">
        <v>330</v>
      </c>
    </row>
    <row r="13" spans="1:12" s="248" customFormat="1">
      <c r="A13" s="1139"/>
      <c r="B13" s="254"/>
      <c r="C13" s="1130" t="s">
        <v>686</v>
      </c>
      <c r="D13" s="1130"/>
      <c r="E13" s="1130"/>
      <c r="F13" s="251" t="s">
        <v>687</v>
      </c>
      <c r="G13" s="251" t="s">
        <v>688</v>
      </c>
      <c r="H13" s="1135"/>
      <c r="I13" s="1135"/>
      <c r="J13" s="247">
        <v>2558</v>
      </c>
      <c r="K13" s="249">
        <v>164.5</v>
      </c>
      <c r="L13" s="247">
        <v>140</v>
      </c>
    </row>
    <row r="14" spans="1:12" s="248" customFormat="1">
      <c r="A14" s="1139"/>
      <c r="B14" s="254"/>
      <c r="C14" s="1136" t="s">
        <v>689</v>
      </c>
      <c r="D14" s="1130"/>
      <c r="E14" s="1130"/>
      <c r="F14" s="251" t="s">
        <v>208</v>
      </c>
      <c r="G14" s="251" t="s">
        <v>690</v>
      </c>
      <c r="H14" s="1135"/>
      <c r="I14" s="1135"/>
      <c r="J14" s="247">
        <v>1212.5</v>
      </c>
      <c r="K14" s="249">
        <v>161.30000000000001</v>
      </c>
      <c r="L14" s="247">
        <v>57</v>
      </c>
    </row>
    <row r="15" spans="1:12" s="248" customFormat="1">
      <c r="A15" s="1139"/>
      <c r="B15" s="254"/>
      <c r="C15" s="255"/>
      <c r="D15" s="1130" t="s">
        <v>691</v>
      </c>
      <c r="E15" s="1130"/>
      <c r="F15" s="251" t="s">
        <v>692</v>
      </c>
      <c r="G15" s="251" t="s">
        <v>208</v>
      </c>
      <c r="H15" s="1135"/>
      <c r="I15" s="1135"/>
      <c r="J15" s="247">
        <v>927</v>
      </c>
      <c r="K15" s="249">
        <v>104.8</v>
      </c>
      <c r="L15" s="247">
        <v>79.8</v>
      </c>
    </row>
    <row r="16" spans="1:12" s="248" customFormat="1">
      <c r="A16" s="1139"/>
      <c r="B16" s="254"/>
      <c r="C16" s="256"/>
      <c r="D16" s="1130" t="s">
        <v>693</v>
      </c>
      <c r="E16" s="1130"/>
      <c r="F16" s="251" t="s">
        <v>694</v>
      </c>
      <c r="G16" s="251" t="s">
        <v>208</v>
      </c>
      <c r="H16" s="1135"/>
      <c r="I16" s="1135"/>
      <c r="J16" s="247">
        <v>953</v>
      </c>
      <c r="K16" s="249">
        <v>82.8</v>
      </c>
      <c r="L16" s="247">
        <v>71.8</v>
      </c>
    </row>
    <row r="17" spans="1:12" s="257" customFormat="1" ht="14.45" customHeight="1">
      <c r="A17" s="1139"/>
      <c r="B17" s="254"/>
      <c r="C17" s="1136" t="s">
        <v>695</v>
      </c>
      <c r="D17" s="1130"/>
      <c r="E17" s="1130"/>
      <c r="F17" s="251" t="s">
        <v>696</v>
      </c>
      <c r="G17" s="251" t="s">
        <v>62</v>
      </c>
      <c r="H17" s="1135"/>
      <c r="I17" s="1135"/>
      <c r="J17" s="247">
        <v>2599.6</v>
      </c>
      <c r="K17" s="249">
        <v>154</v>
      </c>
      <c r="L17" s="247">
        <v>152</v>
      </c>
    </row>
    <row r="18" spans="1:12" s="257" customFormat="1">
      <c r="A18" s="1139"/>
      <c r="B18" s="254"/>
      <c r="C18" s="256"/>
      <c r="D18" s="1130" t="s">
        <v>697</v>
      </c>
      <c r="E18" s="1130"/>
      <c r="F18" s="251" t="s">
        <v>698</v>
      </c>
      <c r="G18" s="251" t="s">
        <v>209</v>
      </c>
      <c r="H18" s="1135"/>
      <c r="I18" s="1135"/>
      <c r="J18" s="247">
        <v>853.4</v>
      </c>
      <c r="K18" s="249">
        <v>85</v>
      </c>
      <c r="L18" s="247">
        <v>66</v>
      </c>
    </row>
    <row r="19" spans="1:12" s="257" customFormat="1">
      <c r="A19" s="1139"/>
      <c r="B19" s="254"/>
      <c r="C19" s="1130" t="s">
        <v>699</v>
      </c>
      <c r="D19" s="1130"/>
      <c r="E19" s="1130"/>
      <c r="F19" s="251" t="s">
        <v>700</v>
      </c>
      <c r="G19" s="251" t="s">
        <v>357</v>
      </c>
      <c r="H19" s="1135"/>
      <c r="I19" s="1135"/>
      <c r="J19" s="247">
        <v>758.9</v>
      </c>
      <c r="K19" s="249">
        <v>111.5</v>
      </c>
      <c r="L19" s="247">
        <v>111.5</v>
      </c>
    </row>
    <row r="20" spans="1:12" s="257" customFormat="1">
      <c r="A20" s="1139"/>
      <c r="B20" s="254"/>
      <c r="C20" s="1130" t="s">
        <v>701</v>
      </c>
      <c r="D20" s="1130"/>
      <c r="E20" s="1130"/>
      <c r="F20" s="251" t="s">
        <v>702</v>
      </c>
      <c r="G20" s="251" t="s">
        <v>63</v>
      </c>
      <c r="H20" s="1135"/>
      <c r="I20" s="1135"/>
      <c r="J20" s="247">
        <v>2638</v>
      </c>
      <c r="K20" s="249">
        <v>136.5</v>
      </c>
      <c r="L20" s="247">
        <v>136.5</v>
      </c>
    </row>
    <row r="21" spans="1:12" s="257" customFormat="1">
      <c r="A21" s="1139"/>
      <c r="B21" s="250"/>
      <c r="C21" s="1130" t="s">
        <v>703</v>
      </c>
      <c r="D21" s="1130"/>
      <c r="E21" s="1130"/>
      <c r="F21" s="251" t="s">
        <v>704</v>
      </c>
      <c r="G21" s="251" t="s">
        <v>60</v>
      </c>
      <c r="H21" s="1135"/>
      <c r="I21" s="1135"/>
      <c r="J21" s="247">
        <v>177.4</v>
      </c>
      <c r="K21" s="249">
        <v>127</v>
      </c>
      <c r="L21" s="247">
        <v>22.6</v>
      </c>
    </row>
    <row r="22" spans="1:12" s="257" customFormat="1">
      <c r="A22" s="252" t="s">
        <v>705</v>
      </c>
      <c r="B22" s="1130" t="s">
        <v>706</v>
      </c>
      <c r="C22" s="1130"/>
      <c r="D22" s="1130"/>
      <c r="E22" s="1130"/>
      <c r="F22" s="245" t="s">
        <v>707</v>
      </c>
      <c r="G22" s="245" t="s">
        <v>130</v>
      </c>
      <c r="H22" s="247">
        <v>3635</v>
      </c>
      <c r="I22" s="247">
        <v>3635</v>
      </c>
      <c r="J22" s="247" t="s">
        <v>358</v>
      </c>
      <c r="K22" s="247">
        <v>147.9</v>
      </c>
      <c r="L22" s="247">
        <v>147.9</v>
      </c>
    </row>
    <row r="23" spans="1:12" s="257" customFormat="1">
      <c r="A23" s="1131" t="s">
        <v>708</v>
      </c>
      <c r="B23" s="1137" t="s">
        <v>709</v>
      </c>
      <c r="C23" s="1138"/>
      <c r="D23" s="1138"/>
      <c r="E23" s="1138"/>
      <c r="F23" s="245" t="s">
        <v>710</v>
      </c>
      <c r="G23" s="245" t="s">
        <v>131</v>
      </c>
      <c r="H23" s="1135">
        <v>6644</v>
      </c>
      <c r="I23" s="1135">
        <v>6644</v>
      </c>
      <c r="J23" s="247">
        <v>4556.5999999999995</v>
      </c>
      <c r="K23" s="258">
        <v>232.2</v>
      </c>
      <c r="L23" s="247">
        <v>232.2</v>
      </c>
    </row>
    <row r="24" spans="1:12" s="257" customFormat="1">
      <c r="A24" s="1131"/>
      <c r="B24" s="259"/>
      <c r="C24" s="1130" t="s">
        <v>711</v>
      </c>
      <c r="D24" s="1130"/>
      <c r="E24" s="1130"/>
      <c r="F24" s="251" t="s">
        <v>707</v>
      </c>
      <c r="G24" s="251" t="s">
        <v>56</v>
      </c>
      <c r="H24" s="1135"/>
      <c r="I24" s="1135"/>
      <c r="J24" s="247">
        <v>1376.8</v>
      </c>
      <c r="K24" s="258">
        <v>92</v>
      </c>
      <c r="L24" s="247">
        <v>92</v>
      </c>
    </row>
    <row r="25" spans="1:12" s="257" customFormat="1">
      <c r="A25" s="1131"/>
      <c r="B25" s="260"/>
      <c r="C25" s="1130" t="s">
        <v>712</v>
      </c>
      <c r="D25" s="1130"/>
      <c r="E25" s="1130"/>
      <c r="F25" s="251" t="s">
        <v>710</v>
      </c>
      <c r="G25" s="251" t="s">
        <v>133</v>
      </c>
      <c r="H25" s="1135"/>
      <c r="I25" s="1135"/>
      <c r="J25" s="247">
        <v>710.6</v>
      </c>
      <c r="K25" s="258">
        <v>111.3</v>
      </c>
      <c r="L25" s="247">
        <v>111.3</v>
      </c>
    </row>
    <row r="26" spans="1:12" s="257" customFormat="1">
      <c r="A26" s="252" t="s">
        <v>713</v>
      </c>
      <c r="B26" s="1130" t="s">
        <v>714</v>
      </c>
      <c r="C26" s="1130"/>
      <c r="D26" s="1130"/>
      <c r="E26" s="1130"/>
      <c r="F26" s="245" t="s">
        <v>715</v>
      </c>
      <c r="G26" s="245" t="s">
        <v>716</v>
      </c>
      <c r="H26" s="247">
        <v>945</v>
      </c>
      <c r="I26" s="247">
        <v>945</v>
      </c>
      <c r="J26" s="247" t="s">
        <v>358</v>
      </c>
      <c r="K26" s="247">
        <v>40</v>
      </c>
      <c r="L26" s="247">
        <v>40</v>
      </c>
    </row>
    <row r="27" spans="1:12" s="257" customFormat="1">
      <c r="A27" s="1139" t="s">
        <v>717</v>
      </c>
      <c r="B27" s="1137" t="s">
        <v>718</v>
      </c>
      <c r="C27" s="1138"/>
      <c r="D27" s="1138"/>
      <c r="E27" s="1138"/>
      <c r="F27" s="245" t="s">
        <v>719</v>
      </c>
      <c r="G27" s="245" t="s">
        <v>350</v>
      </c>
      <c r="H27" s="1135">
        <v>80149</v>
      </c>
      <c r="I27" s="1135">
        <v>24380</v>
      </c>
      <c r="J27" s="247">
        <v>7042.7000000000007</v>
      </c>
      <c r="K27" s="247">
        <v>891</v>
      </c>
      <c r="L27" s="247">
        <v>225</v>
      </c>
    </row>
    <row r="28" spans="1:12" s="257" customFormat="1" ht="13.9" customHeight="1">
      <c r="A28" s="1139"/>
      <c r="B28" s="259"/>
      <c r="C28" s="1130" t="s">
        <v>110</v>
      </c>
      <c r="D28" s="1130"/>
      <c r="E28" s="1130"/>
      <c r="F28" s="245" t="s">
        <v>715</v>
      </c>
      <c r="G28" s="251" t="s">
        <v>353</v>
      </c>
      <c r="H28" s="1135"/>
      <c r="I28" s="1135"/>
      <c r="J28" s="247">
        <v>860.9</v>
      </c>
      <c r="K28" s="258">
        <v>66.3</v>
      </c>
      <c r="L28" s="247">
        <v>66.3</v>
      </c>
    </row>
    <row r="29" spans="1:12" s="257" customFormat="1" ht="13.9" customHeight="1">
      <c r="A29" s="1139"/>
      <c r="B29" s="259"/>
      <c r="C29" s="1136" t="s">
        <v>720</v>
      </c>
      <c r="D29" s="1130"/>
      <c r="E29" s="1130"/>
      <c r="F29" s="251" t="s">
        <v>710</v>
      </c>
      <c r="G29" s="251" t="s">
        <v>348</v>
      </c>
      <c r="H29" s="1135"/>
      <c r="I29" s="1135"/>
      <c r="J29" s="247">
        <v>3942.7</v>
      </c>
      <c r="K29" s="258">
        <v>242</v>
      </c>
      <c r="L29" s="247">
        <v>242</v>
      </c>
    </row>
    <row r="30" spans="1:12" s="257" customFormat="1">
      <c r="A30" s="1139"/>
      <c r="B30" s="259"/>
      <c r="C30" s="261"/>
      <c r="D30" s="1130" t="s">
        <v>721</v>
      </c>
      <c r="E30" s="1130"/>
      <c r="F30" s="251" t="s">
        <v>105</v>
      </c>
      <c r="G30" s="251" t="s">
        <v>349</v>
      </c>
      <c r="H30" s="1135"/>
      <c r="I30" s="1135"/>
      <c r="J30" s="247">
        <v>1053</v>
      </c>
      <c r="K30" s="258">
        <v>61</v>
      </c>
      <c r="L30" s="247">
        <v>61</v>
      </c>
    </row>
    <row r="31" spans="1:12" s="257" customFormat="1">
      <c r="A31" s="1139"/>
      <c r="B31" s="259"/>
      <c r="C31" s="1130" t="s">
        <v>722</v>
      </c>
      <c r="D31" s="1130"/>
      <c r="E31" s="1130"/>
      <c r="F31" s="251" t="s">
        <v>723</v>
      </c>
      <c r="G31" s="251" t="s">
        <v>724</v>
      </c>
      <c r="H31" s="1135"/>
      <c r="I31" s="1135"/>
      <c r="J31" s="247">
        <v>1422</v>
      </c>
      <c r="K31" s="258">
        <v>83.5</v>
      </c>
      <c r="L31" s="247">
        <v>83.5</v>
      </c>
    </row>
    <row r="32" spans="1:12" s="257" customFormat="1">
      <c r="A32" s="1139"/>
      <c r="B32" s="259"/>
      <c r="C32" s="1130" t="s">
        <v>725</v>
      </c>
      <c r="D32" s="1130"/>
      <c r="E32" s="1130"/>
      <c r="F32" s="245" t="s">
        <v>726</v>
      </c>
      <c r="G32" s="251" t="s">
        <v>727</v>
      </c>
      <c r="H32" s="1135"/>
      <c r="I32" s="1135"/>
      <c r="J32" s="247">
        <v>1486.6</v>
      </c>
      <c r="K32" s="258">
        <v>77.5</v>
      </c>
      <c r="L32" s="247">
        <v>77.5</v>
      </c>
    </row>
    <row r="33" spans="1:12" s="257" customFormat="1">
      <c r="A33" s="1139"/>
      <c r="B33" s="259"/>
      <c r="C33" s="1130" t="s">
        <v>728</v>
      </c>
      <c r="D33" s="1130"/>
      <c r="E33" s="1130"/>
      <c r="F33" s="251" t="s">
        <v>729</v>
      </c>
      <c r="G33" s="251" t="s">
        <v>149</v>
      </c>
      <c r="H33" s="1135"/>
      <c r="I33" s="1135"/>
      <c r="J33" s="247">
        <v>594</v>
      </c>
      <c r="K33" s="258">
        <v>144</v>
      </c>
      <c r="L33" s="247">
        <v>72</v>
      </c>
    </row>
    <row r="34" spans="1:12" s="257" customFormat="1">
      <c r="A34" s="1139"/>
      <c r="B34" s="259"/>
      <c r="C34" s="1136" t="s">
        <v>730</v>
      </c>
      <c r="D34" s="1130"/>
      <c r="E34" s="1130"/>
      <c r="F34" s="262" t="s">
        <v>731</v>
      </c>
      <c r="G34" s="251" t="s">
        <v>353</v>
      </c>
      <c r="H34" s="1135"/>
      <c r="I34" s="1135"/>
      <c r="J34" s="247">
        <v>1111.7000000000003</v>
      </c>
      <c r="K34" s="258">
        <v>77.099999999999994</v>
      </c>
      <c r="L34" s="247">
        <v>77.099999999999994</v>
      </c>
    </row>
    <row r="35" spans="1:12" s="257" customFormat="1">
      <c r="A35" s="1139"/>
      <c r="B35" s="259"/>
      <c r="C35" s="255"/>
      <c r="D35" s="1130" t="s">
        <v>732</v>
      </c>
      <c r="E35" s="1130"/>
      <c r="F35" s="245" t="s">
        <v>733</v>
      </c>
      <c r="G35" s="251" t="s">
        <v>731</v>
      </c>
      <c r="H35" s="1135"/>
      <c r="I35" s="1135"/>
      <c r="J35" s="247">
        <v>1262</v>
      </c>
      <c r="K35" s="258">
        <v>95.5</v>
      </c>
      <c r="L35" s="247">
        <v>95.5</v>
      </c>
    </row>
    <row r="36" spans="1:12" s="257" customFormat="1">
      <c r="A36" s="1139"/>
      <c r="B36" s="259"/>
      <c r="C36" s="255"/>
      <c r="D36" s="1136" t="s">
        <v>734</v>
      </c>
      <c r="E36" s="1130"/>
      <c r="F36" s="245" t="s">
        <v>177</v>
      </c>
      <c r="G36" s="251" t="s">
        <v>731</v>
      </c>
      <c r="H36" s="1135"/>
      <c r="I36" s="1135"/>
      <c r="J36" s="247">
        <v>2306</v>
      </c>
      <c r="K36" s="258">
        <v>115.8</v>
      </c>
      <c r="L36" s="247">
        <v>115.8</v>
      </c>
    </row>
    <row r="37" spans="1:12" s="257" customFormat="1">
      <c r="A37" s="1139"/>
      <c r="B37" s="259"/>
      <c r="C37" s="263"/>
      <c r="D37" s="264"/>
      <c r="E37" s="265" t="s">
        <v>52</v>
      </c>
      <c r="F37" s="245" t="s">
        <v>735</v>
      </c>
      <c r="G37" s="251" t="s">
        <v>177</v>
      </c>
      <c r="H37" s="1135"/>
      <c r="I37" s="1135"/>
      <c r="J37" s="247">
        <v>1133.9000000000001</v>
      </c>
      <c r="K37" s="258">
        <v>65</v>
      </c>
      <c r="L37" s="247">
        <v>65</v>
      </c>
    </row>
    <row r="38" spans="1:12" s="257" customFormat="1">
      <c r="A38" s="1139"/>
      <c r="B38" s="259"/>
      <c r="C38" s="263"/>
      <c r="D38" s="1130" t="s">
        <v>736</v>
      </c>
      <c r="E38" s="1130"/>
      <c r="F38" s="245" t="s">
        <v>737</v>
      </c>
      <c r="G38" s="251" t="s">
        <v>198</v>
      </c>
      <c r="H38" s="1135"/>
      <c r="I38" s="1135"/>
      <c r="J38" s="247">
        <v>1081</v>
      </c>
      <c r="K38" s="258">
        <v>100</v>
      </c>
      <c r="L38" s="247">
        <v>100</v>
      </c>
    </row>
    <row r="39" spans="1:12" s="257" customFormat="1">
      <c r="A39" s="1139"/>
      <c r="B39" s="259"/>
      <c r="C39" s="261"/>
      <c r="D39" s="1130" t="s">
        <v>738</v>
      </c>
      <c r="E39" s="1130"/>
      <c r="F39" s="245" t="s">
        <v>739</v>
      </c>
      <c r="G39" s="251" t="s">
        <v>109</v>
      </c>
      <c r="H39" s="1135"/>
      <c r="I39" s="1135"/>
      <c r="J39" s="247">
        <v>758</v>
      </c>
      <c r="K39" s="258">
        <v>74</v>
      </c>
      <c r="L39" s="247">
        <v>74</v>
      </c>
    </row>
    <row r="40" spans="1:12" s="257" customFormat="1">
      <c r="A40" s="1139"/>
      <c r="B40" s="260"/>
      <c r="C40" s="1130" t="s">
        <v>740</v>
      </c>
      <c r="D40" s="1130"/>
      <c r="E40" s="1130"/>
      <c r="F40" s="251" t="s">
        <v>741</v>
      </c>
      <c r="G40" s="251" t="s">
        <v>724</v>
      </c>
      <c r="H40" s="1135"/>
      <c r="I40" s="1135"/>
      <c r="J40" s="247">
        <v>325.5</v>
      </c>
      <c r="K40" s="258">
        <v>58</v>
      </c>
      <c r="L40" s="247">
        <v>58</v>
      </c>
    </row>
    <row r="41" spans="1:12" s="257" customFormat="1">
      <c r="A41" s="1139" t="s">
        <v>742</v>
      </c>
      <c r="B41" s="1137" t="s">
        <v>743</v>
      </c>
      <c r="C41" s="1138"/>
      <c r="D41" s="1138"/>
      <c r="E41" s="1138"/>
      <c r="F41" s="245" t="s">
        <v>744</v>
      </c>
      <c r="G41" s="245" t="s">
        <v>354</v>
      </c>
      <c r="H41" s="1135">
        <v>7734</v>
      </c>
      <c r="I41" s="1135">
        <v>7734</v>
      </c>
      <c r="J41" s="247">
        <v>6155</v>
      </c>
      <c r="K41" s="258">
        <v>176</v>
      </c>
      <c r="L41" s="247">
        <v>176</v>
      </c>
    </row>
    <row r="42" spans="1:12" s="257" customFormat="1">
      <c r="A42" s="1139"/>
      <c r="B42" s="259"/>
      <c r="C42" s="1130" t="s">
        <v>745</v>
      </c>
      <c r="D42" s="1130"/>
      <c r="E42" s="1130"/>
      <c r="F42" s="245" t="s">
        <v>746</v>
      </c>
      <c r="G42" s="251" t="s">
        <v>45</v>
      </c>
      <c r="H42" s="1135"/>
      <c r="I42" s="1135"/>
      <c r="J42" s="247">
        <v>890</v>
      </c>
      <c r="K42" s="258">
        <v>64</v>
      </c>
      <c r="L42" s="247">
        <v>64</v>
      </c>
    </row>
    <row r="43" spans="1:12" s="257" customFormat="1">
      <c r="A43" s="1139"/>
      <c r="B43" s="260"/>
      <c r="C43" s="1130" t="s">
        <v>747</v>
      </c>
      <c r="D43" s="1130"/>
      <c r="E43" s="1130"/>
      <c r="F43" s="245" t="s">
        <v>748</v>
      </c>
      <c r="G43" s="251" t="s">
        <v>47</v>
      </c>
      <c r="H43" s="1135"/>
      <c r="I43" s="1135"/>
      <c r="J43" s="247">
        <v>689</v>
      </c>
      <c r="K43" s="258">
        <v>51</v>
      </c>
      <c r="L43" s="247">
        <v>51</v>
      </c>
    </row>
    <row r="44" spans="1:12" s="257" customFormat="1">
      <c r="A44" s="244" t="s">
        <v>132</v>
      </c>
      <c r="B44" s="1130" t="s">
        <v>749</v>
      </c>
      <c r="C44" s="1130"/>
      <c r="D44" s="1130"/>
      <c r="E44" s="1130"/>
      <c r="F44" s="245" t="s">
        <v>750</v>
      </c>
      <c r="G44" s="245" t="s">
        <v>751</v>
      </c>
      <c r="H44" s="247">
        <v>1575.3</v>
      </c>
      <c r="I44" s="247">
        <v>1575.3</v>
      </c>
      <c r="J44" s="247" t="s">
        <v>358</v>
      </c>
      <c r="K44" s="246">
        <v>123.5</v>
      </c>
      <c r="L44" s="247">
        <v>123.5</v>
      </c>
    </row>
    <row r="45" spans="1:12" s="257" customFormat="1">
      <c r="A45" s="1139" t="s">
        <v>752</v>
      </c>
      <c r="B45" s="1136" t="s">
        <v>753</v>
      </c>
      <c r="C45" s="1130"/>
      <c r="D45" s="1130"/>
      <c r="E45" s="1130"/>
      <c r="F45" s="245" t="s">
        <v>754</v>
      </c>
      <c r="G45" s="245" t="s">
        <v>755</v>
      </c>
      <c r="H45" s="1135">
        <v>67254</v>
      </c>
      <c r="I45" s="1135">
        <v>12054</v>
      </c>
      <c r="J45" s="247">
        <v>6599.7</v>
      </c>
      <c r="K45" s="266">
        <v>720</v>
      </c>
      <c r="L45" s="247">
        <v>300</v>
      </c>
    </row>
    <row r="46" spans="1:12" s="257" customFormat="1">
      <c r="A46" s="1139"/>
      <c r="B46" s="254"/>
      <c r="C46" s="1130" t="s">
        <v>756</v>
      </c>
      <c r="D46" s="1130"/>
      <c r="E46" s="1130"/>
      <c r="F46" s="251" t="s">
        <v>757</v>
      </c>
      <c r="G46" s="251" t="s">
        <v>194</v>
      </c>
      <c r="H46" s="1135"/>
      <c r="I46" s="1135"/>
      <c r="J46" s="247">
        <v>480.7</v>
      </c>
      <c r="K46" s="258">
        <v>114</v>
      </c>
      <c r="L46" s="247">
        <v>70</v>
      </c>
    </row>
    <row r="47" spans="1:12" s="257" customFormat="1">
      <c r="A47" s="1139"/>
      <c r="B47" s="254"/>
      <c r="C47" s="1130" t="s">
        <v>758</v>
      </c>
      <c r="D47" s="1130"/>
      <c r="E47" s="1130"/>
      <c r="F47" s="245" t="s">
        <v>188</v>
      </c>
      <c r="G47" s="251" t="s">
        <v>197</v>
      </c>
      <c r="H47" s="1135"/>
      <c r="I47" s="1135"/>
      <c r="J47" s="247">
        <v>1150.5999999999999</v>
      </c>
      <c r="K47" s="258">
        <v>98.5</v>
      </c>
      <c r="L47" s="247">
        <v>98.5</v>
      </c>
    </row>
    <row r="48" spans="1:12" s="257" customFormat="1" ht="12.75" customHeight="1">
      <c r="A48" s="1139"/>
      <c r="B48" s="254"/>
      <c r="C48" s="1136" t="s">
        <v>759</v>
      </c>
      <c r="D48" s="1136"/>
      <c r="E48" s="1136"/>
      <c r="F48" s="251" t="s">
        <v>760</v>
      </c>
      <c r="G48" s="251" t="s">
        <v>195</v>
      </c>
      <c r="H48" s="1135"/>
      <c r="I48" s="1135"/>
      <c r="J48" s="247">
        <v>854.8</v>
      </c>
      <c r="K48" s="258">
        <v>183</v>
      </c>
      <c r="L48" s="247">
        <v>77</v>
      </c>
    </row>
    <row r="49" spans="1:12" s="257" customFormat="1">
      <c r="A49" s="1139"/>
      <c r="B49" s="254"/>
      <c r="C49" s="256"/>
      <c r="D49" s="1130" t="s">
        <v>761</v>
      </c>
      <c r="E49" s="1130"/>
      <c r="F49" s="251" t="s">
        <v>762</v>
      </c>
      <c r="G49" s="251" t="s">
        <v>190</v>
      </c>
      <c r="H49" s="1135"/>
      <c r="I49" s="1135"/>
      <c r="J49" s="247">
        <v>60</v>
      </c>
      <c r="K49" s="258">
        <v>71</v>
      </c>
      <c r="L49" s="247">
        <v>28</v>
      </c>
    </row>
    <row r="50" spans="1:12" s="257" customFormat="1" ht="13.5" customHeight="1">
      <c r="A50" s="1139"/>
      <c r="B50" s="254"/>
      <c r="C50" s="1130" t="s">
        <v>763</v>
      </c>
      <c r="D50" s="1130"/>
      <c r="E50" s="1130"/>
      <c r="F50" s="245" t="s">
        <v>764</v>
      </c>
      <c r="G50" s="251" t="s">
        <v>184</v>
      </c>
      <c r="H50" s="1135"/>
      <c r="I50" s="1135"/>
      <c r="J50" s="247">
        <v>1526.7</v>
      </c>
      <c r="K50" s="258">
        <v>79</v>
      </c>
      <c r="L50" s="247">
        <v>79</v>
      </c>
    </row>
    <row r="51" spans="1:12" s="248" customFormat="1">
      <c r="A51" s="1139"/>
      <c r="B51" s="254"/>
      <c r="C51" s="1130" t="s">
        <v>765</v>
      </c>
      <c r="D51" s="1130"/>
      <c r="E51" s="1130"/>
      <c r="F51" s="251" t="s">
        <v>766</v>
      </c>
      <c r="G51" s="251" t="s">
        <v>195</v>
      </c>
      <c r="H51" s="1135"/>
      <c r="I51" s="1135"/>
      <c r="J51" s="247">
        <v>239.5</v>
      </c>
      <c r="K51" s="258">
        <v>92</v>
      </c>
      <c r="L51" s="247">
        <v>28</v>
      </c>
    </row>
    <row r="52" spans="1:12" s="248" customFormat="1">
      <c r="A52" s="1139"/>
      <c r="B52" s="254"/>
      <c r="C52" s="1130" t="s">
        <v>767</v>
      </c>
      <c r="D52" s="1130"/>
      <c r="E52" s="1130"/>
      <c r="F52" s="251" t="s">
        <v>741</v>
      </c>
      <c r="G52" s="251" t="s">
        <v>50</v>
      </c>
      <c r="H52" s="1135"/>
      <c r="I52" s="1135"/>
      <c r="J52" s="247">
        <v>842.8</v>
      </c>
      <c r="K52" s="258">
        <v>97</v>
      </c>
      <c r="L52" s="247">
        <v>97</v>
      </c>
    </row>
    <row r="53" spans="1:12" s="248" customFormat="1">
      <c r="A53" s="1139"/>
      <c r="B53" s="250"/>
      <c r="C53" s="1130" t="s">
        <v>768</v>
      </c>
      <c r="D53" s="1130"/>
      <c r="E53" s="1130"/>
      <c r="F53" s="251" t="s">
        <v>741</v>
      </c>
      <c r="G53" s="251" t="s">
        <v>769</v>
      </c>
      <c r="H53" s="1135"/>
      <c r="I53" s="1135"/>
      <c r="J53" s="247">
        <v>299.2</v>
      </c>
      <c r="K53" s="258">
        <v>73</v>
      </c>
      <c r="L53" s="247">
        <v>29</v>
      </c>
    </row>
    <row r="54" spans="1:12" s="248" customFormat="1">
      <c r="A54" s="267" t="s">
        <v>151</v>
      </c>
      <c r="B54" s="1140" t="s">
        <v>770</v>
      </c>
      <c r="C54" s="1140"/>
      <c r="D54" s="1140"/>
      <c r="E54" s="1140"/>
      <c r="F54" s="268" t="s">
        <v>750</v>
      </c>
      <c r="G54" s="268" t="s">
        <v>116</v>
      </c>
      <c r="H54" s="269">
        <v>980</v>
      </c>
      <c r="I54" s="269">
        <v>980</v>
      </c>
      <c r="J54" s="269" t="s">
        <v>358</v>
      </c>
      <c r="K54" s="270">
        <v>66.3</v>
      </c>
      <c r="L54" s="269">
        <v>66.3</v>
      </c>
    </row>
    <row r="55" spans="1:12" ht="13.5" customHeight="1">
      <c r="A55" s="1127" t="s">
        <v>771</v>
      </c>
      <c r="B55" s="1116" t="s">
        <v>772</v>
      </c>
      <c r="C55" s="1116"/>
      <c r="D55" s="1116"/>
      <c r="E55" s="1116"/>
      <c r="F55" s="1116" t="s">
        <v>773</v>
      </c>
      <c r="G55" s="1116" t="s">
        <v>774</v>
      </c>
      <c r="H55" s="1116" t="s">
        <v>775</v>
      </c>
      <c r="I55" s="1116"/>
      <c r="J55" s="1116"/>
      <c r="K55" s="1116" t="s">
        <v>776</v>
      </c>
      <c r="L55" s="1116"/>
    </row>
    <row r="56" spans="1:12" ht="13.5" customHeight="1">
      <c r="A56" s="1127"/>
      <c r="B56" s="1116"/>
      <c r="C56" s="1116"/>
      <c r="D56" s="1116"/>
      <c r="E56" s="1116"/>
      <c r="F56" s="1116"/>
      <c r="G56" s="1116"/>
      <c r="H56" s="1116" t="s">
        <v>153</v>
      </c>
      <c r="I56" s="1116" t="s">
        <v>777</v>
      </c>
      <c r="J56" s="1116"/>
      <c r="K56" s="1116" t="s">
        <v>778</v>
      </c>
      <c r="L56" s="1116" t="s">
        <v>777</v>
      </c>
    </row>
    <row r="57" spans="1:12" ht="24" customHeight="1">
      <c r="A57" s="1127"/>
      <c r="B57" s="1116"/>
      <c r="C57" s="1116"/>
      <c r="D57" s="1116"/>
      <c r="E57" s="1116"/>
      <c r="F57" s="1116"/>
      <c r="G57" s="1116"/>
      <c r="H57" s="1116"/>
      <c r="I57" s="239" t="s">
        <v>153</v>
      </c>
      <c r="J57" s="239" t="s">
        <v>779</v>
      </c>
      <c r="K57" s="1116"/>
      <c r="L57" s="1116"/>
    </row>
    <row r="58" spans="1:12" s="271" customFormat="1" ht="13.5" customHeight="1">
      <c r="A58" s="1127"/>
      <c r="B58" s="1116"/>
      <c r="C58" s="1116"/>
      <c r="D58" s="1116"/>
      <c r="E58" s="1116"/>
      <c r="F58" s="1116" t="s">
        <v>79</v>
      </c>
      <c r="G58" s="1116"/>
      <c r="H58" s="1116" t="s">
        <v>44</v>
      </c>
      <c r="I58" s="1116"/>
      <c r="J58" s="1116"/>
      <c r="K58" s="1116" t="s">
        <v>341</v>
      </c>
      <c r="L58" s="1116"/>
    </row>
    <row r="59" spans="1:12" s="271" customFormat="1" ht="9.9499999999999993" customHeight="1">
      <c r="A59" s="1142" t="s">
        <v>1204</v>
      </c>
      <c r="B59" s="1142"/>
      <c r="C59" s="1142"/>
      <c r="D59" s="1142"/>
      <c r="E59" s="1142"/>
      <c r="F59" s="1142"/>
      <c r="G59" s="1142"/>
      <c r="H59" s="1142"/>
      <c r="I59" s="1142"/>
      <c r="J59" s="1142"/>
      <c r="K59" s="1142"/>
      <c r="L59" s="1142"/>
    </row>
    <row r="60" spans="1:12" s="271" customFormat="1" ht="9.75" customHeight="1">
      <c r="A60" s="1143" t="s">
        <v>525</v>
      </c>
      <c r="B60" s="1143"/>
      <c r="C60" s="1143"/>
      <c r="D60" s="1143"/>
      <c r="E60" s="1143"/>
      <c r="F60" s="1143"/>
      <c r="G60" s="1143"/>
      <c r="H60" s="1143"/>
      <c r="I60" s="1143"/>
      <c r="J60" s="1143"/>
      <c r="K60" s="1143"/>
      <c r="L60" s="1143"/>
    </row>
    <row r="61" spans="1:12" s="271" customFormat="1" ht="9.75" customHeight="1">
      <c r="A61" s="1143" t="s">
        <v>526</v>
      </c>
      <c r="B61" s="1143"/>
      <c r="C61" s="1143"/>
      <c r="D61" s="1143"/>
      <c r="E61" s="1143"/>
      <c r="F61" s="1143"/>
      <c r="G61" s="1143"/>
      <c r="H61" s="1143"/>
      <c r="I61" s="1143"/>
      <c r="J61" s="1143"/>
      <c r="K61" s="1143"/>
      <c r="L61" s="1143"/>
    </row>
    <row r="62" spans="1:12" s="272" customFormat="1" ht="27" customHeight="1">
      <c r="A62" s="1141" t="s">
        <v>780</v>
      </c>
      <c r="B62" s="1141"/>
      <c r="C62" s="1141"/>
      <c r="D62" s="1141"/>
      <c r="E62" s="1141"/>
      <c r="F62" s="1141"/>
      <c r="G62" s="1141"/>
      <c r="H62" s="1141"/>
      <c r="I62" s="1141"/>
      <c r="J62" s="1141"/>
      <c r="K62" s="1141"/>
      <c r="L62" s="1141"/>
    </row>
    <row r="63" spans="1:12" s="272" customFormat="1" ht="30.75" customHeight="1">
      <c r="A63" s="1141" t="s">
        <v>781</v>
      </c>
      <c r="B63" s="1141"/>
      <c r="C63" s="1141"/>
      <c r="D63" s="1141"/>
      <c r="E63" s="1141"/>
      <c r="F63" s="1141"/>
      <c r="G63" s="1141"/>
      <c r="H63" s="1141"/>
      <c r="I63" s="1141"/>
      <c r="J63" s="1141"/>
      <c r="K63" s="1141"/>
      <c r="L63" s="1141"/>
    </row>
    <row r="64" spans="1:12">
      <c r="A64" s="273"/>
      <c r="B64" s="274"/>
      <c r="C64" s="274"/>
      <c r="D64" s="274"/>
      <c r="E64" s="274"/>
      <c r="F64" s="273"/>
      <c r="G64" s="273"/>
      <c r="H64" s="273"/>
      <c r="I64" s="273"/>
      <c r="J64" s="273"/>
      <c r="K64" s="273"/>
      <c r="L64" s="273"/>
    </row>
  </sheetData>
  <mergeCells count="98">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N68"/>
  <sheetViews>
    <sheetView showGridLines="0" topLeftCell="A10" zoomScaleNormal="100" workbookViewId="0">
      <selection sqref="A1:XFD1"/>
    </sheetView>
  </sheetViews>
  <sheetFormatPr defaultColWidth="8.7109375" defaultRowHeight="12.75"/>
  <cols>
    <col min="1" max="1" width="8.5703125" style="156" customWidth="1"/>
    <col min="2" max="2" width="19.5703125" style="156" customWidth="1"/>
    <col min="3" max="3" width="17.85546875" style="152" customWidth="1"/>
    <col min="4" max="4" width="19" style="152" customWidth="1"/>
    <col min="5" max="5" width="7.7109375" style="152" customWidth="1"/>
    <col min="6" max="7" width="7.28515625" style="152" customWidth="1"/>
    <col min="8" max="8" width="7.28515625" style="155" customWidth="1"/>
    <col min="9" max="9" width="9.5703125" style="152" customWidth="1"/>
    <col min="10" max="12" width="7.28515625" style="152" customWidth="1"/>
    <col min="13" max="16384" width="8.7109375" style="152"/>
  </cols>
  <sheetData>
    <row r="1" spans="1:14" ht="28.5" customHeight="1">
      <c r="A1" s="1144" t="s">
        <v>1209</v>
      </c>
      <c r="B1" s="1144"/>
      <c r="C1" s="1144"/>
      <c r="D1" s="1144"/>
      <c r="E1" s="1144"/>
      <c r="F1" s="1144"/>
      <c r="G1" s="1144"/>
      <c r="H1" s="1144"/>
      <c r="I1" s="1144"/>
      <c r="J1" s="1144"/>
      <c r="K1" s="1144"/>
      <c r="L1" s="1144"/>
    </row>
    <row r="2" spans="1:14" ht="28.5" customHeight="1">
      <c r="A2" s="1145" t="s">
        <v>1208</v>
      </c>
      <c r="B2" s="1145"/>
      <c r="C2" s="1145"/>
      <c r="D2" s="1145"/>
      <c r="E2" s="1145"/>
      <c r="F2" s="1145"/>
      <c r="G2" s="1145"/>
      <c r="H2" s="1145"/>
      <c r="I2" s="1145"/>
      <c r="J2" s="1145"/>
      <c r="K2" s="1145"/>
      <c r="L2" s="1145"/>
    </row>
    <row r="3" spans="1:14" ht="25.5" customHeight="1">
      <c r="A3" s="1146" t="s">
        <v>499</v>
      </c>
      <c r="B3" s="1146" t="s">
        <v>601</v>
      </c>
      <c r="C3" s="1146" t="s">
        <v>500</v>
      </c>
      <c r="D3" s="1146" t="s">
        <v>509</v>
      </c>
      <c r="E3" s="1146" t="s">
        <v>510</v>
      </c>
      <c r="F3" s="1146"/>
      <c r="G3" s="1146" t="s">
        <v>439</v>
      </c>
      <c r="H3" s="1146"/>
      <c r="I3" s="1146"/>
      <c r="J3" s="1146"/>
      <c r="K3" s="1146"/>
      <c r="L3" s="1146"/>
    </row>
    <row r="4" spans="1:14" ht="25.5" customHeight="1">
      <c r="A4" s="1146"/>
      <c r="B4" s="1146"/>
      <c r="C4" s="1146"/>
      <c r="D4" s="1146"/>
      <c r="E4" s="376" t="s">
        <v>514</v>
      </c>
      <c r="F4" s="376" t="s">
        <v>441</v>
      </c>
      <c r="G4" s="1146" t="s">
        <v>442</v>
      </c>
      <c r="H4" s="1146"/>
      <c r="I4" s="1146" t="s">
        <v>443</v>
      </c>
      <c r="J4" s="1146"/>
      <c r="K4" s="1149" t="s">
        <v>440</v>
      </c>
      <c r="L4" s="1150"/>
    </row>
    <row r="5" spans="1:14" ht="12.75" customHeight="1">
      <c r="A5" s="1146" t="s">
        <v>444</v>
      </c>
      <c r="B5" s="1146" t="s">
        <v>445</v>
      </c>
      <c r="C5" s="1146" t="s">
        <v>446</v>
      </c>
      <c r="D5" s="1146"/>
      <c r="E5" s="376" t="s">
        <v>498</v>
      </c>
      <c r="F5" s="376" t="s">
        <v>448</v>
      </c>
      <c r="G5" s="376" t="s">
        <v>449</v>
      </c>
      <c r="H5" s="153" t="s">
        <v>447</v>
      </c>
      <c r="I5" s="376" t="s">
        <v>449</v>
      </c>
      <c r="J5" s="376" t="s">
        <v>447</v>
      </c>
      <c r="K5" s="376" t="s">
        <v>498</v>
      </c>
      <c r="L5" s="376" t="s">
        <v>447</v>
      </c>
    </row>
    <row r="6" spans="1:14" s="154" customFormat="1">
      <c r="A6" s="177" t="s">
        <v>75</v>
      </c>
      <c r="B6" s="177" t="s">
        <v>834</v>
      </c>
      <c r="C6" s="177" t="s">
        <v>162</v>
      </c>
      <c r="D6" s="177" t="s">
        <v>450</v>
      </c>
      <c r="E6" s="158">
        <v>390000</v>
      </c>
      <c r="F6" s="158">
        <v>1072</v>
      </c>
      <c r="G6" s="391" t="s">
        <v>594</v>
      </c>
      <c r="H6" s="178">
        <v>81</v>
      </c>
      <c r="I6" s="178" t="s">
        <v>593</v>
      </c>
      <c r="J6" s="178">
        <v>30</v>
      </c>
      <c r="K6" s="298">
        <v>215717</v>
      </c>
      <c r="L6" s="178">
        <v>55.3</v>
      </c>
      <c r="M6" s="337"/>
      <c r="N6" s="395"/>
    </row>
    <row r="7" spans="1:14" s="154" customFormat="1">
      <c r="A7" s="179" t="s">
        <v>75</v>
      </c>
      <c r="B7" s="179" t="s">
        <v>834</v>
      </c>
      <c r="C7" s="179" t="s">
        <v>164</v>
      </c>
      <c r="D7" s="179" t="s">
        <v>451</v>
      </c>
      <c r="E7" s="159">
        <v>15500</v>
      </c>
      <c r="F7" s="159">
        <v>172</v>
      </c>
      <c r="G7" s="392" t="s">
        <v>932</v>
      </c>
      <c r="H7" s="180">
        <v>94.2</v>
      </c>
      <c r="I7" s="393" t="s">
        <v>591</v>
      </c>
      <c r="J7" s="180">
        <v>76.8</v>
      </c>
      <c r="K7" s="298">
        <v>13200</v>
      </c>
      <c r="L7" s="178">
        <v>85.2</v>
      </c>
      <c r="M7" s="337"/>
      <c r="N7" s="395"/>
    </row>
    <row r="8" spans="1:14" s="154" customFormat="1">
      <c r="A8" s="179" t="s">
        <v>75</v>
      </c>
      <c r="B8" s="179" t="s">
        <v>835</v>
      </c>
      <c r="C8" s="179" t="s">
        <v>210</v>
      </c>
      <c r="D8" s="179" t="s">
        <v>452</v>
      </c>
      <c r="E8" s="159">
        <v>568690</v>
      </c>
      <c r="F8" s="159">
        <v>2212</v>
      </c>
      <c r="G8" s="396" t="s">
        <v>595</v>
      </c>
      <c r="H8" s="180">
        <v>63.1</v>
      </c>
      <c r="I8" s="393" t="s">
        <v>593</v>
      </c>
      <c r="J8" s="180">
        <v>44.1</v>
      </c>
      <c r="K8" s="298">
        <v>318667</v>
      </c>
      <c r="L8" s="178">
        <v>56</v>
      </c>
      <c r="M8" s="337"/>
      <c r="N8" s="395"/>
    </row>
    <row r="9" spans="1:14" s="154" customFormat="1">
      <c r="A9" s="179" t="s">
        <v>75</v>
      </c>
      <c r="B9" s="179" t="s">
        <v>205</v>
      </c>
      <c r="C9" s="179" t="s">
        <v>287</v>
      </c>
      <c r="D9" s="179" t="s">
        <v>453</v>
      </c>
      <c r="E9" s="159">
        <v>159300</v>
      </c>
      <c r="F9" s="159">
        <v>689</v>
      </c>
      <c r="G9" s="396" t="s">
        <v>596</v>
      </c>
      <c r="H9" s="180">
        <v>95.4</v>
      </c>
      <c r="I9" s="393" t="s">
        <v>1195</v>
      </c>
      <c r="J9" s="180">
        <v>76</v>
      </c>
      <c r="K9" s="298">
        <v>126183</v>
      </c>
      <c r="L9" s="178">
        <v>79.2</v>
      </c>
      <c r="M9" s="337"/>
      <c r="N9" s="395"/>
    </row>
    <row r="10" spans="1:14" s="154" customFormat="1">
      <c r="A10" s="179" t="s">
        <v>75</v>
      </c>
      <c r="B10" s="179" t="s">
        <v>835</v>
      </c>
      <c r="C10" s="179" t="s">
        <v>210</v>
      </c>
      <c r="D10" s="179" t="s">
        <v>454</v>
      </c>
      <c r="E10" s="159">
        <v>164390</v>
      </c>
      <c r="F10" s="159">
        <v>380</v>
      </c>
      <c r="G10" s="396" t="s">
        <v>594</v>
      </c>
      <c r="H10" s="180">
        <v>71.8</v>
      </c>
      <c r="I10" s="393" t="s">
        <v>593</v>
      </c>
      <c r="J10" s="180">
        <v>31.3</v>
      </c>
      <c r="K10" s="298">
        <v>86967</v>
      </c>
      <c r="L10" s="178">
        <v>52.9</v>
      </c>
      <c r="M10" s="337"/>
      <c r="N10" s="395"/>
    </row>
    <row r="11" spans="1:14" s="154" customFormat="1">
      <c r="A11" s="179" t="s">
        <v>75</v>
      </c>
      <c r="B11" s="179" t="s">
        <v>205</v>
      </c>
      <c r="C11" s="179" t="s">
        <v>287</v>
      </c>
      <c r="D11" s="179" t="s">
        <v>455</v>
      </c>
      <c r="E11" s="159">
        <v>65000</v>
      </c>
      <c r="F11" s="159">
        <v>242</v>
      </c>
      <c r="G11" s="393" t="s">
        <v>594</v>
      </c>
      <c r="H11" s="180">
        <v>98.6</v>
      </c>
      <c r="I11" s="393" t="s">
        <v>596</v>
      </c>
      <c r="J11" s="180">
        <v>63.5</v>
      </c>
      <c r="K11" s="298">
        <v>52700</v>
      </c>
      <c r="L11" s="178">
        <v>81.099999999999994</v>
      </c>
      <c r="M11" s="337"/>
      <c r="N11" s="395"/>
    </row>
    <row r="12" spans="1:14" s="154" customFormat="1">
      <c r="A12" s="179" t="s">
        <v>75</v>
      </c>
      <c r="B12" s="179" t="s">
        <v>205</v>
      </c>
      <c r="C12" s="179" t="s">
        <v>287</v>
      </c>
      <c r="D12" s="179" t="s">
        <v>456</v>
      </c>
      <c r="E12" s="159">
        <v>94500</v>
      </c>
      <c r="F12" s="159">
        <v>400</v>
      </c>
      <c r="G12" s="393" t="s">
        <v>589</v>
      </c>
      <c r="H12" s="180">
        <v>93.9</v>
      </c>
      <c r="I12" s="393" t="s">
        <v>591</v>
      </c>
      <c r="J12" s="180">
        <v>79</v>
      </c>
      <c r="K12" s="298">
        <v>81050</v>
      </c>
      <c r="L12" s="178">
        <v>85.8</v>
      </c>
      <c r="M12" s="337"/>
      <c r="N12" s="395"/>
    </row>
    <row r="13" spans="1:14" s="154" customFormat="1">
      <c r="A13" s="179" t="s">
        <v>75</v>
      </c>
      <c r="B13" s="179" t="s">
        <v>204</v>
      </c>
      <c r="C13" s="179" t="s">
        <v>286</v>
      </c>
      <c r="D13" s="179" t="s">
        <v>457</v>
      </c>
      <c r="E13" s="159">
        <v>117690</v>
      </c>
      <c r="F13" s="159">
        <v>346</v>
      </c>
      <c r="G13" s="393" t="s">
        <v>594</v>
      </c>
      <c r="H13" s="393">
        <v>94.3</v>
      </c>
      <c r="I13" s="393" t="s">
        <v>596</v>
      </c>
      <c r="J13" s="180">
        <v>59.1</v>
      </c>
      <c r="K13" s="298">
        <v>88883</v>
      </c>
      <c r="L13" s="178">
        <v>75.5</v>
      </c>
      <c r="M13" s="337"/>
      <c r="N13" s="395"/>
    </row>
    <row r="14" spans="1:14" s="154" customFormat="1">
      <c r="A14" s="179" t="s">
        <v>75</v>
      </c>
      <c r="B14" s="179" t="s">
        <v>205</v>
      </c>
      <c r="C14" s="179" t="s">
        <v>287</v>
      </c>
      <c r="D14" s="179" t="s">
        <v>458</v>
      </c>
      <c r="E14" s="159">
        <v>21149</v>
      </c>
      <c r="F14" s="159">
        <v>163</v>
      </c>
      <c r="G14" s="393" t="s">
        <v>595</v>
      </c>
      <c r="H14" s="180">
        <v>90.3</v>
      </c>
      <c r="I14" s="393" t="s">
        <v>596</v>
      </c>
      <c r="J14" s="180">
        <v>24.6</v>
      </c>
      <c r="K14" s="298">
        <v>12075</v>
      </c>
      <c r="L14" s="178">
        <v>57.1</v>
      </c>
      <c r="M14" s="337"/>
      <c r="N14" s="395"/>
    </row>
    <row r="15" spans="1:14" s="154" customFormat="1">
      <c r="A15" s="179" t="s">
        <v>75</v>
      </c>
      <c r="B15" s="179" t="s">
        <v>206</v>
      </c>
      <c r="C15" s="179" t="s">
        <v>144</v>
      </c>
      <c r="D15" s="179" t="s">
        <v>144</v>
      </c>
      <c r="E15" s="159">
        <v>1760</v>
      </c>
      <c r="F15" s="159">
        <v>18</v>
      </c>
      <c r="G15" s="394" t="s">
        <v>592</v>
      </c>
      <c r="H15" s="180">
        <v>85.2</v>
      </c>
      <c r="I15" s="393" t="s">
        <v>932</v>
      </c>
      <c r="J15" s="180">
        <v>51.1</v>
      </c>
      <c r="K15" s="298">
        <v>1233</v>
      </c>
      <c r="L15" s="178">
        <v>70.099999999999994</v>
      </c>
      <c r="M15" s="337"/>
      <c r="N15" s="395"/>
    </row>
    <row r="16" spans="1:14" s="154" customFormat="1">
      <c r="A16" s="179" t="s">
        <v>75</v>
      </c>
      <c r="B16" s="179" t="s">
        <v>836</v>
      </c>
      <c r="C16" s="179" t="s">
        <v>65</v>
      </c>
      <c r="D16" s="179" t="s">
        <v>459</v>
      </c>
      <c r="E16" s="159">
        <v>54470</v>
      </c>
      <c r="F16" s="159">
        <v>410</v>
      </c>
      <c r="G16" s="393" t="s">
        <v>598</v>
      </c>
      <c r="H16" s="180">
        <v>90.1</v>
      </c>
      <c r="I16" s="393" t="s">
        <v>932</v>
      </c>
      <c r="J16" s="180">
        <v>75.5</v>
      </c>
      <c r="K16" s="298">
        <v>45083</v>
      </c>
      <c r="L16" s="178">
        <v>82.8</v>
      </c>
      <c r="M16" s="337"/>
      <c r="N16" s="395"/>
    </row>
    <row r="17" spans="1:14" s="154" customFormat="1">
      <c r="A17" s="179" t="s">
        <v>75</v>
      </c>
      <c r="B17" s="179" t="s">
        <v>837</v>
      </c>
      <c r="C17" s="179" t="s">
        <v>121</v>
      </c>
      <c r="D17" s="179" t="s">
        <v>460</v>
      </c>
      <c r="E17" s="159">
        <v>123990</v>
      </c>
      <c r="F17" s="159">
        <v>650</v>
      </c>
      <c r="G17" s="393" t="s">
        <v>595</v>
      </c>
      <c r="H17" s="180">
        <v>82.3</v>
      </c>
      <c r="I17" s="393" t="s">
        <v>594</v>
      </c>
      <c r="J17" s="180">
        <v>71</v>
      </c>
      <c r="K17" s="298">
        <v>93000</v>
      </c>
      <c r="L17" s="178">
        <v>75</v>
      </c>
      <c r="M17" s="337"/>
      <c r="N17" s="395"/>
    </row>
    <row r="18" spans="1:14" s="154" customFormat="1">
      <c r="A18" s="219" t="s">
        <v>75</v>
      </c>
      <c r="B18" s="219" t="s">
        <v>206</v>
      </c>
      <c r="C18" s="219" t="s">
        <v>145</v>
      </c>
      <c r="D18" s="219" t="s">
        <v>461</v>
      </c>
      <c r="E18" s="159">
        <v>12943</v>
      </c>
      <c r="F18" s="159">
        <v>70</v>
      </c>
      <c r="G18" s="393" t="s">
        <v>592</v>
      </c>
      <c r="H18" s="180">
        <v>90.4</v>
      </c>
      <c r="I18" s="393" t="s">
        <v>596</v>
      </c>
      <c r="J18" s="180">
        <v>36.299999999999997</v>
      </c>
      <c r="K18" s="298">
        <v>8517</v>
      </c>
      <c r="L18" s="178">
        <v>65.8</v>
      </c>
      <c r="M18" s="337"/>
      <c r="N18" s="395"/>
    </row>
    <row r="19" spans="1:14" s="154" customFormat="1">
      <c r="A19" s="179" t="s">
        <v>75</v>
      </c>
      <c r="B19" s="179" t="s">
        <v>206</v>
      </c>
      <c r="C19" s="179" t="s">
        <v>147</v>
      </c>
      <c r="D19" s="179" t="s">
        <v>462</v>
      </c>
      <c r="E19" s="159">
        <v>99750</v>
      </c>
      <c r="F19" s="159">
        <v>670</v>
      </c>
      <c r="G19" s="393" t="s">
        <v>596</v>
      </c>
      <c r="H19" s="180">
        <v>53.7</v>
      </c>
      <c r="I19" s="393" t="s">
        <v>593</v>
      </c>
      <c r="J19" s="180">
        <v>32.6</v>
      </c>
      <c r="K19" s="298">
        <v>40825</v>
      </c>
      <c r="L19" s="178">
        <v>40.9</v>
      </c>
      <c r="M19" s="337"/>
      <c r="N19" s="395"/>
    </row>
    <row r="20" spans="1:14" s="154" customFormat="1">
      <c r="A20" s="179" t="s">
        <v>2</v>
      </c>
      <c r="B20" s="179" t="s">
        <v>838</v>
      </c>
      <c r="C20" s="179" t="s">
        <v>166</v>
      </c>
      <c r="D20" s="179" t="s">
        <v>463</v>
      </c>
      <c r="E20" s="159">
        <v>423030</v>
      </c>
      <c r="F20" s="159">
        <v>2000</v>
      </c>
      <c r="G20" s="397" t="s">
        <v>594</v>
      </c>
      <c r="H20" s="180">
        <v>87.5</v>
      </c>
      <c r="I20" s="393" t="s">
        <v>932</v>
      </c>
      <c r="J20" s="180">
        <v>56.7</v>
      </c>
      <c r="K20" s="298">
        <v>307867</v>
      </c>
      <c r="L20" s="178">
        <v>72.8</v>
      </c>
      <c r="M20" s="337"/>
      <c r="N20" s="395"/>
    </row>
    <row r="21" spans="1:14" s="154" customFormat="1">
      <c r="A21" s="179" t="s">
        <v>2</v>
      </c>
      <c r="B21" s="179" t="s">
        <v>839</v>
      </c>
      <c r="C21" s="179" t="s">
        <v>61</v>
      </c>
      <c r="D21" s="179" t="s">
        <v>201</v>
      </c>
      <c r="E21" s="159">
        <v>5520</v>
      </c>
      <c r="F21" s="159">
        <v>66</v>
      </c>
      <c r="G21" s="393" t="s">
        <v>594</v>
      </c>
      <c r="H21" s="180">
        <v>90.6</v>
      </c>
      <c r="I21" s="393" t="s">
        <v>932</v>
      </c>
      <c r="J21" s="180">
        <v>52.5</v>
      </c>
      <c r="K21" s="298">
        <v>4325</v>
      </c>
      <c r="L21" s="178">
        <v>78.400000000000006</v>
      </c>
      <c r="M21" s="337"/>
      <c r="N21" s="395"/>
    </row>
    <row r="22" spans="1:14" s="154" customFormat="1">
      <c r="A22" s="179" t="s">
        <v>2</v>
      </c>
      <c r="B22" s="179" t="s">
        <v>838</v>
      </c>
      <c r="C22" s="179" t="s">
        <v>106</v>
      </c>
      <c r="D22" s="179" t="s">
        <v>464</v>
      </c>
      <c r="E22" s="159">
        <v>62100</v>
      </c>
      <c r="F22" s="159">
        <v>535</v>
      </c>
      <c r="G22" s="393" t="s">
        <v>588</v>
      </c>
      <c r="H22" s="180">
        <v>54.8</v>
      </c>
      <c r="I22" s="393" t="s">
        <v>932</v>
      </c>
      <c r="J22" s="180">
        <v>22.5</v>
      </c>
      <c r="K22" s="298">
        <v>24483</v>
      </c>
      <c r="L22" s="178">
        <v>39.4</v>
      </c>
      <c r="M22" s="337"/>
      <c r="N22" s="395"/>
    </row>
    <row r="23" spans="1:14" s="154" customFormat="1">
      <c r="A23" s="179" t="s">
        <v>2</v>
      </c>
      <c r="B23" s="179" t="s">
        <v>839</v>
      </c>
      <c r="C23" s="179" t="s">
        <v>59</v>
      </c>
      <c r="D23" s="179" t="s">
        <v>465</v>
      </c>
      <c r="E23" s="159">
        <v>14000</v>
      </c>
      <c r="F23" s="159">
        <v>75</v>
      </c>
      <c r="G23" s="393" t="s">
        <v>594</v>
      </c>
      <c r="H23" s="180">
        <v>92.9</v>
      </c>
      <c r="I23" s="393" t="s">
        <v>596</v>
      </c>
      <c r="J23" s="180">
        <v>59.3</v>
      </c>
      <c r="K23" s="298">
        <v>10600</v>
      </c>
      <c r="L23" s="178">
        <v>75.7</v>
      </c>
      <c r="M23" s="337"/>
      <c r="N23" s="395"/>
    </row>
    <row r="24" spans="1:14" s="154" customFormat="1">
      <c r="A24" s="179" t="s">
        <v>2</v>
      </c>
      <c r="B24" s="179" t="s">
        <v>839</v>
      </c>
      <c r="C24" s="179" t="s">
        <v>58</v>
      </c>
      <c r="D24" s="179" t="s">
        <v>466</v>
      </c>
      <c r="E24" s="159">
        <v>3500</v>
      </c>
      <c r="F24" s="159">
        <v>37</v>
      </c>
      <c r="G24" s="393" t="s">
        <v>588</v>
      </c>
      <c r="H24" s="180">
        <v>54.3</v>
      </c>
      <c r="I24" s="393" t="s">
        <v>596</v>
      </c>
      <c r="J24" s="180">
        <v>11.4</v>
      </c>
      <c r="K24" s="298">
        <v>1258</v>
      </c>
      <c r="L24" s="178">
        <v>36</v>
      </c>
      <c r="M24" s="337"/>
      <c r="N24" s="395"/>
    </row>
    <row r="25" spans="1:14" s="154" customFormat="1">
      <c r="A25" s="179" t="s">
        <v>2</v>
      </c>
      <c r="B25" s="179" t="s">
        <v>78</v>
      </c>
      <c r="C25" s="179" t="s">
        <v>347</v>
      </c>
      <c r="D25" s="179" t="s">
        <v>467</v>
      </c>
      <c r="E25" s="159">
        <v>7900</v>
      </c>
      <c r="F25" s="159">
        <v>96</v>
      </c>
      <c r="G25" s="393" t="s">
        <v>592</v>
      </c>
      <c r="H25" s="180">
        <v>63.3</v>
      </c>
      <c r="I25" s="393" t="s">
        <v>932</v>
      </c>
      <c r="J25" s="180">
        <v>43</v>
      </c>
      <c r="K25" s="298">
        <v>4358</v>
      </c>
      <c r="L25" s="178">
        <v>55.2</v>
      </c>
      <c r="M25" s="337"/>
      <c r="N25" s="395"/>
    </row>
    <row r="26" spans="1:14" s="154" customFormat="1">
      <c r="A26" s="179" t="s">
        <v>3</v>
      </c>
      <c r="B26" s="179" t="s">
        <v>501</v>
      </c>
      <c r="C26" s="179" t="s">
        <v>176</v>
      </c>
      <c r="D26" s="179" t="s">
        <v>468</v>
      </c>
      <c r="E26" s="159">
        <v>7465</v>
      </c>
      <c r="F26" s="159">
        <v>48</v>
      </c>
      <c r="G26" s="393" t="s">
        <v>592</v>
      </c>
      <c r="H26" s="180">
        <v>100.5</v>
      </c>
      <c r="I26" s="393" t="s">
        <v>932</v>
      </c>
      <c r="J26" s="180">
        <v>77.7</v>
      </c>
      <c r="K26" s="298">
        <v>6800</v>
      </c>
      <c r="L26" s="178">
        <v>91.1</v>
      </c>
      <c r="M26" s="337"/>
      <c r="N26" s="395"/>
    </row>
    <row r="27" spans="1:14" s="154" customFormat="1">
      <c r="A27" s="179" t="s">
        <v>2</v>
      </c>
      <c r="B27" s="179" t="s">
        <v>840</v>
      </c>
      <c r="C27" s="179" t="s">
        <v>108</v>
      </c>
      <c r="D27" s="179" t="s">
        <v>469</v>
      </c>
      <c r="E27" s="159">
        <v>720000</v>
      </c>
      <c r="F27" s="159">
        <v>2023</v>
      </c>
      <c r="G27" s="393" t="s">
        <v>598</v>
      </c>
      <c r="H27" s="180">
        <v>82.8</v>
      </c>
      <c r="I27" s="393" t="s">
        <v>932</v>
      </c>
      <c r="J27" s="180">
        <v>41.3</v>
      </c>
      <c r="K27" s="298">
        <v>477050</v>
      </c>
      <c r="L27" s="178">
        <v>66.3</v>
      </c>
      <c r="M27" s="337"/>
      <c r="N27" s="395"/>
    </row>
    <row r="28" spans="1:14" s="154" customFormat="1">
      <c r="A28" s="179" t="s">
        <v>2</v>
      </c>
      <c r="B28" s="179" t="s">
        <v>502</v>
      </c>
      <c r="C28" s="179" t="s">
        <v>349</v>
      </c>
      <c r="D28" s="179" t="s">
        <v>470</v>
      </c>
      <c r="E28" s="159">
        <v>1095000</v>
      </c>
      <c r="F28" s="159">
        <v>3291</v>
      </c>
      <c r="G28" s="393" t="s">
        <v>589</v>
      </c>
      <c r="H28" s="180">
        <v>80.099999999999994</v>
      </c>
      <c r="I28" s="393" t="s">
        <v>598</v>
      </c>
      <c r="J28" s="180">
        <v>73.400000000000006</v>
      </c>
      <c r="K28" s="298">
        <v>842750</v>
      </c>
      <c r="L28" s="178">
        <v>77</v>
      </c>
      <c r="M28" s="337"/>
      <c r="N28" s="395"/>
    </row>
    <row r="29" spans="1:14" s="154" customFormat="1">
      <c r="A29" s="179" t="s">
        <v>2</v>
      </c>
      <c r="B29" s="179" t="s">
        <v>839</v>
      </c>
      <c r="C29" s="179" t="s">
        <v>345</v>
      </c>
      <c r="D29" s="179" t="s">
        <v>471</v>
      </c>
      <c r="E29" s="159">
        <v>1500</v>
      </c>
      <c r="F29" s="159">
        <v>23.5</v>
      </c>
      <c r="G29" s="394" t="s">
        <v>1193</v>
      </c>
      <c r="H29" s="180">
        <v>100</v>
      </c>
      <c r="I29" s="393" t="s">
        <v>932</v>
      </c>
      <c r="J29" s="180">
        <v>46.7</v>
      </c>
      <c r="K29" s="298">
        <v>1233</v>
      </c>
      <c r="L29" s="178">
        <v>82.2</v>
      </c>
      <c r="M29" s="337"/>
      <c r="N29" s="395"/>
    </row>
    <row r="30" spans="1:14" s="154" customFormat="1">
      <c r="A30" s="179" t="s">
        <v>3</v>
      </c>
      <c r="B30" s="179" t="s">
        <v>503</v>
      </c>
      <c r="C30" s="179" t="s">
        <v>181</v>
      </c>
      <c r="D30" s="179" t="s">
        <v>472</v>
      </c>
      <c r="E30" s="159">
        <v>11900</v>
      </c>
      <c r="F30" s="159">
        <v>265</v>
      </c>
      <c r="G30" s="393" t="s">
        <v>592</v>
      </c>
      <c r="H30" s="180">
        <v>28.6</v>
      </c>
      <c r="I30" s="393" t="s">
        <v>932</v>
      </c>
      <c r="J30" s="180">
        <v>7.6</v>
      </c>
      <c r="K30" s="298">
        <v>2433</v>
      </c>
      <c r="L30" s="178">
        <v>20.399999999999999</v>
      </c>
      <c r="M30" s="337"/>
      <c r="N30" s="395"/>
    </row>
    <row r="31" spans="1:14" s="154" customFormat="1">
      <c r="A31" s="179" t="s">
        <v>2</v>
      </c>
      <c r="B31" s="179" t="s">
        <v>841</v>
      </c>
      <c r="C31" s="179" t="s">
        <v>149</v>
      </c>
      <c r="D31" s="179" t="s">
        <v>473</v>
      </c>
      <c r="E31" s="159">
        <v>78100</v>
      </c>
      <c r="F31" s="159">
        <v>678</v>
      </c>
      <c r="G31" s="393" t="s">
        <v>588</v>
      </c>
      <c r="H31" s="180">
        <v>98.3</v>
      </c>
      <c r="I31" s="393" t="s">
        <v>932</v>
      </c>
      <c r="J31" s="180">
        <v>53.1</v>
      </c>
      <c r="K31" s="298">
        <v>59700</v>
      </c>
      <c r="L31" s="178">
        <v>76.400000000000006</v>
      </c>
      <c r="M31" s="337"/>
      <c r="N31" s="395"/>
    </row>
    <row r="32" spans="1:14" s="154" customFormat="1">
      <c r="A32" s="179" t="s">
        <v>3</v>
      </c>
      <c r="B32" s="179" t="s">
        <v>506</v>
      </c>
      <c r="C32" s="179" t="s">
        <v>111</v>
      </c>
      <c r="D32" s="160" t="s">
        <v>474</v>
      </c>
      <c r="E32" s="159">
        <v>3384</v>
      </c>
      <c r="F32" s="159">
        <v>124</v>
      </c>
      <c r="G32" s="394" t="s">
        <v>592</v>
      </c>
      <c r="H32" s="180">
        <v>97.5</v>
      </c>
      <c r="I32" s="393" t="s">
        <v>589</v>
      </c>
      <c r="J32" s="180">
        <v>35.5</v>
      </c>
      <c r="K32" s="298">
        <v>2092</v>
      </c>
      <c r="L32" s="178">
        <v>61.8</v>
      </c>
      <c r="M32" s="337"/>
      <c r="N32" s="395"/>
    </row>
    <row r="33" spans="1:14" s="154" customFormat="1">
      <c r="A33" s="179" t="s">
        <v>3</v>
      </c>
      <c r="B33" s="179" t="s">
        <v>501</v>
      </c>
      <c r="C33" s="179" t="s">
        <v>48</v>
      </c>
      <c r="D33" s="179" t="s">
        <v>475</v>
      </c>
      <c r="E33" s="159">
        <v>205400</v>
      </c>
      <c r="F33" s="159">
        <v>1960</v>
      </c>
      <c r="G33" s="393" t="s">
        <v>592</v>
      </c>
      <c r="H33" s="180">
        <v>66.599999999999994</v>
      </c>
      <c r="I33" s="393" t="s">
        <v>932</v>
      </c>
      <c r="J33" s="180">
        <v>23.8</v>
      </c>
      <c r="K33" s="298">
        <v>104008</v>
      </c>
      <c r="L33" s="178">
        <v>50.6</v>
      </c>
      <c r="M33" s="337"/>
      <c r="N33" s="395"/>
    </row>
    <row r="34" spans="1:14" s="154" customFormat="1">
      <c r="A34" s="179" t="s">
        <v>2</v>
      </c>
      <c r="B34" s="179" t="s">
        <v>841</v>
      </c>
      <c r="C34" s="179" t="s">
        <v>150</v>
      </c>
      <c r="D34" s="179" t="s">
        <v>476</v>
      </c>
      <c r="E34" s="159">
        <v>39000</v>
      </c>
      <c r="F34" s="159">
        <v>222</v>
      </c>
      <c r="G34" s="393" t="s">
        <v>594</v>
      </c>
      <c r="H34" s="180">
        <v>96.7</v>
      </c>
      <c r="I34" s="393" t="s">
        <v>932</v>
      </c>
      <c r="J34" s="180">
        <v>52.1</v>
      </c>
      <c r="K34" s="298">
        <v>30250</v>
      </c>
      <c r="L34" s="178">
        <v>77.599999999999994</v>
      </c>
      <c r="M34" s="337"/>
      <c r="N34" s="395"/>
    </row>
    <row r="35" spans="1:14" s="154" customFormat="1">
      <c r="A35" s="179" t="s">
        <v>3</v>
      </c>
      <c r="B35" s="179" t="s">
        <v>501</v>
      </c>
      <c r="C35" s="179" t="s">
        <v>178</v>
      </c>
      <c r="D35" s="179" t="s">
        <v>477</v>
      </c>
      <c r="E35" s="159">
        <v>164300</v>
      </c>
      <c r="F35" s="159">
        <v>1495</v>
      </c>
      <c r="G35" s="393" t="s">
        <v>598</v>
      </c>
      <c r="H35" s="180">
        <v>90.4</v>
      </c>
      <c r="I35" s="393" t="s">
        <v>932</v>
      </c>
      <c r="J35" s="180">
        <v>42.6</v>
      </c>
      <c r="K35" s="298">
        <v>115192</v>
      </c>
      <c r="L35" s="178">
        <v>70.099999999999994</v>
      </c>
      <c r="M35" s="337"/>
      <c r="N35" s="395"/>
    </row>
    <row r="36" spans="1:14" s="154" customFormat="1">
      <c r="A36" s="179" t="s">
        <v>3</v>
      </c>
      <c r="B36" s="179" t="s">
        <v>501</v>
      </c>
      <c r="C36" s="179" t="s">
        <v>49</v>
      </c>
      <c r="D36" s="179" t="s">
        <v>478</v>
      </c>
      <c r="E36" s="159">
        <v>19300</v>
      </c>
      <c r="F36" s="159">
        <v>236</v>
      </c>
      <c r="G36" s="393" t="s">
        <v>592</v>
      </c>
      <c r="H36" s="180">
        <v>60.1</v>
      </c>
      <c r="I36" s="393" t="s">
        <v>596</v>
      </c>
      <c r="J36" s="180">
        <v>46.1</v>
      </c>
      <c r="K36" s="298">
        <v>10042</v>
      </c>
      <c r="L36" s="178">
        <v>52</v>
      </c>
      <c r="M36" s="337"/>
      <c r="N36" s="395"/>
    </row>
    <row r="37" spans="1:14" s="154" customFormat="1">
      <c r="A37" s="179" t="s">
        <v>2</v>
      </c>
      <c r="B37" s="179" t="s">
        <v>502</v>
      </c>
      <c r="C37" s="179" t="s">
        <v>57</v>
      </c>
      <c r="D37" s="179" t="s">
        <v>479</v>
      </c>
      <c r="E37" s="159">
        <v>111900</v>
      </c>
      <c r="F37" s="159">
        <v>550</v>
      </c>
      <c r="G37" s="393" t="s">
        <v>592</v>
      </c>
      <c r="H37" s="180">
        <v>73.5</v>
      </c>
      <c r="I37" s="393" t="s">
        <v>596</v>
      </c>
      <c r="J37" s="180">
        <v>38.9</v>
      </c>
      <c r="K37" s="298">
        <v>65783</v>
      </c>
      <c r="L37" s="178">
        <v>58.8</v>
      </c>
      <c r="M37" s="337"/>
      <c r="N37" s="395"/>
    </row>
    <row r="38" spans="1:14" s="154" customFormat="1">
      <c r="A38" s="179" t="s">
        <v>2</v>
      </c>
      <c r="B38" s="179" t="s">
        <v>841</v>
      </c>
      <c r="C38" s="179" t="s">
        <v>148</v>
      </c>
      <c r="D38" s="389" t="s">
        <v>1187</v>
      </c>
      <c r="E38" s="159">
        <v>37200</v>
      </c>
      <c r="F38" s="159">
        <v>634</v>
      </c>
      <c r="G38" s="394" t="s">
        <v>592</v>
      </c>
      <c r="H38" s="180">
        <v>100</v>
      </c>
      <c r="I38" s="393" t="s">
        <v>596</v>
      </c>
      <c r="J38" s="180">
        <v>67.5</v>
      </c>
      <c r="K38" s="298">
        <v>32358</v>
      </c>
      <c r="L38" s="178">
        <v>87</v>
      </c>
      <c r="M38" s="337"/>
      <c r="N38" s="395"/>
    </row>
    <row r="39" spans="1:14" s="154" customFormat="1">
      <c r="A39" s="179" t="s">
        <v>3</v>
      </c>
      <c r="B39" s="179" t="s">
        <v>504</v>
      </c>
      <c r="C39" s="179" t="s">
        <v>192</v>
      </c>
      <c r="D39" s="179" t="s">
        <v>189</v>
      </c>
      <c r="E39" s="159">
        <v>132500</v>
      </c>
      <c r="F39" s="159">
        <v>1480</v>
      </c>
      <c r="G39" s="393" t="s">
        <v>598</v>
      </c>
      <c r="H39" s="180">
        <v>50.9</v>
      </c>
      <c r="I39" s="393" t="s">
        <v>1197</v>
      </c>
      <c r="J39" s="180">
        <v>33</v>
      </c>
      <c r="K39" s="298">
        <v>50317</v>
      </c>
      <c r="L39" s="178">
        <v>38</v>
      </c>
      <c r="M39" s="337"/>
      <c r="N39" s="395"/>
    </row>
    <row r="40" spans="1:14" s="154" customFormat="1">
      <c r="A40" s="179" t="s">
        <v>3</v>
      </c>
      <c r="B40" s="179" t="s">
        <v>505</v>
      </c>
      <c r="C40" s="179" t="s">
        <v>47</v>
      </c>
      <c r="D40" s="179" t="s">
        <v>480</v>
      </c>
      <c r="E40" s="159">
        <v>27156</v>
      </c>
      <c r="F40" s="159">
        <v>333</v>
      </c>
      <c r="G40" s="394" t="s">
        <v>592</v>
      </c>
      <c r="H40" s="180">
        <v>48.6</v>
      </c>
      <c r="I40" s="393" t="s">
        <v>932</v>
      </c>
      <c r="J40" s="180">
        <v>3.7</v>
      </c>
      <c r="K40" s="298">
        <v>8267</v>
      </c>
      <c r="L40" s="178">
        <v>30.4</v>
      </c>
      <c r="M40" s="337"/>
      <c r="N40" s="395"/>
    </row>
    <row r="41" spans="1:14" s="154" customFormat="1">
      <c r="A41" s="179" t="s">
        <v>3</v>
      </c>
      <c r="B41" s="179" t="s">
        <v>505</v>
      </c>
      <c r="C41" s="179" t="s">
        <v>47</v>
      </c>
      <c r="D41" s="179" t="s">
        <v>481</v>
      </c>
      <c r="E41" s="159">
        <v>5150</v>
      </c>
      <c r="F41" s="159">
        <v>105</v>
      </c>
      <c r="G41" s="393" t="s">
        <v>592</v>
      </c>
      <c r="H41" s="180">
        <v>38.799999999999997</v>
      </c>
      <c r="I41" s="393" t="s">
        <v>1197</v>
      </c>
      <c r="J41" s="180">
        <v>29.1</v>
      </c>
      <c r="K41" s="298">
        <v>1742</v>
      </c>
      <c r="L41" s="178">
        <v>33.799999999999997</v>
      </c>
      <c r="M41" s="337"/>
      <c r="N41" s="395"/>
    </row>
    <row r="42" spans="1:14" s="154" customFormat="1">
      <c r="A42" s="179" t="s">
        <v>3</v>
      </c>
      <c r="B42" s="179" t="s">
        <v>504</v>
      </c>
      <c r="C42" s="179" t="s">
        <v>196</v>
      </c>
      <c r="D42" s="179" t="s">
        <v>482</v>
      </c>
      <c r="E42" s="159">
        <v>102760</v>
      </c>
      <c r="F42" s="159">
        <v>1100</v>
      </c>
      <c r="G42" s="393" t="s">
        <v>592</v>
      </c>
      <c r="H42" s="180">
        <v>19.899999999999999</v>
      </c>
      <c r="I42" s="393" t="s">
        <v>932</v>
      </c>
      <c r="J42" s="180">
        <v>8.8000000000000007</v>
      </c>
      <c r="K42" s="298">
        <v>15483</v>
      </c>
      <c r="L42" s="178">
        <v>15.1</v>
      </c>
      <c r="M42" s="337"/>
      <c r="N42" s="395"/>
    </row>
    <row r="43" spans="1:14" s="154" customFormat="1">
      <c r="A43" s="179" t="s">
        <v>3</v>
      </c>
      <c r="B43" s="179" t="s">
        <v>504</v>
      </c>
      <c r="C43" s="179" t="s">
        <v>196</v>
      </c>
      <c r="D43" s="179" t="s">
        <v>483</v>
      </c>
      <c r="E43" s="159">
        <v>596</v>
      </c>
      <c r="F43" s="159">
        <v>18</v>
      </c>
      <c r="G43" s="394" t="s">
        <v>592</v>
      </c>
      <c r="H43" s="180">
        <v>100.7</v>
      </c>
      <c r="I43" s="393" t="s">
        <v>1196</v>
      </c>
      <c r="J43" s="180">
        <v>16.8</v>
      </c>
      <c r="K43" s="298">
        <v>375</v>
      </c>
      <c r="L43" s="178">
        <v>62.9</v>
      </c>
      <c r="M43" s="337"/>
      <c r="N43" s="395"/>
    </row>
    <row r="44" spans="1:14" s="154" customFormat="1">
      <c r="A44" s="179" t="s">
        <v>3</v>
      </c>
      <c r="B44" s="179" t="s">
        <v>504</v>
      </c>
      <c r="C44" s="179" t="s">
        <v>196</v>
      </c>
      <c r="D44" s="179" t="s">
        <v>484</v>
      </c>
      <c r="E44" s="159">
        <v>939</v>
      </c>
      <c r="F44" s="159">
        <v>27</v>
      </c>
      <c r="G44" s="393" t="s">
        <v>592</v>
      </c>
      <c r="H44" s="180">
        <v>95.8</v>
      </c>
      <c r="I44" s="393" t="s">
        <v>1196</v>
      </c>
      <c r="J44" s="180">
        <v>10.6</v>
      </c>
      <c r="K44" s="298">
        <v>558</v>
      </c>
      <c r="L44" s="178">
        <v>59.5</v>
      </c>
      <c r="M44" s="337"/>
      <c r="N44" s="395"/>
    </row>
    <row r="45" spans="1:14" s="154" customFormat="1">
      <c r="A45" s="179" t="s">
        <v>3</v>
      </c>
      <c r="B45" s="179" t="s">
        <v>504</v>
      </c>
      <c r="C45" s="179" t="s">
        <v>193</v>
      </c>
      <c r="D45" s="179" t="s">
        <v>351</v>
      </c>
      <c r="E45" s="159">
        <v>96000</v>
      </c>
      <c r="F45" s="159">
        <v>973</v>
      </c>
      <c r="G45" s="393" t="s">
        <v>592</v>
      </c>
      <c r="H45" s="180">
        <v>32</v>
      </c>
      <c r="I45" s="393" t="s">
        <v>589</v>
      </c>
      <c r="J45" s="180">
        <v>25</v>
      </c>
      <c r="K45" s="298">
        <v>27808</v>
      </c>
      <c r="L45" s="178">
        <v>29</v>
      </c>
      <c r="M45" s="337"/>
      <c r="N45" s="395"/>
    </row>
    <row r="46" spans="1:14" s="154" customFormat="1">
      <c r="A46" s="179" t="s">
        <v>3</v>
      </c>
      <c r="B46" s="179" t="s">
        <v>505</v>
      </c>
      <c r="C46" s="179" t="s">
        <v>45</v>
      </c>
      <c r="D46" s="389" t="s">
        <v>1188</v>
      </c>
      <c r="E46" s="159">
        <v>94000</v>
      </c>
      <c r="F46" s="159">
        <v>655</v>
      </c>
      <c r="G46" s="393" t="s">
        <v>598</v>
      </c>
      <c r="H46" s="180">
        <v>34.4</v>
      </c>
      <c r="I46" s="393" t="s">
        <v>932</v>
      </c>
      <c r="J46" s="180">
        <v>8.1</v>
      </c>
      <c r="K46" s="298">
        <v>22017</v>
      </c>
      <c r="L46" s="178">
        <v>23.4</v>
      </c>
      <c r="M46" s="337"/>
      <c r="N46" s="395"/>
    </row>
    <row r="47" spans="1:14" s="154" customFormat="1">
      <c r="A47" s="179" t="s">
        <v>3</v>
      </c>
      <c r="B47" s="179" t="s">
        <v>504</v>
      </c>
      <c r="C47" s="179" t="s">
        <v>187</v>
      </c>
      <c r="D47" s="179" t="s">
        <v>485</v>
      </c>
      <c r="E47" s="159">
        <v>96312</v>
      </c>
      <c r="F47" s="159">
        <v>1378</v>
      </c>
      <c r="G47" s="393" t="s">
        <v>594</v>
      </c>
      <c r="H47" s="180">
        <v>21.1</v>
      </c>
      <c r="I47" s="393" t="s">
        <v>590</v>
      </c>
      <c r="J47" s="180">
        <v>14.5</v>
      </c>
      <c r="K47" s="298">
        <v>16425</v>
      </c>
      <c r="L47" s="178">
        <v>17.100000000000001</v>
      </c>
      <c r="M47" s="337"/>
      <c r="N47" s="395"/>
    </row>
    <row r="48" spans="1:14" s="154" customFormat="1">
      <c r="A48" s="179" t="s">
        <v>3</v>
      </c>
      <c r="B48" s="179" t="s">
        <v>505</v>
      </c>
      <c r="C48" s="179" t="s">
        <v>45</v>
      </c>
      <c r="D48" s="179" t="s">
        <v>486</v>
      </c>
      <c r="E48" s="159">
        <v>63000</v>
      </c>
      <c r="F48" s="159">
        <v>550</v>
      </c>
      <c r="G48" s="393" t="s">
        <v>598</v>
      </c>
      <c r="H48" s="180">
        <v>60.8</v>
      </c>
      <c r="I48" s="393" t="s">
        <v>932</v>
      </c>
      <c r="J48" s="180">
        <v>11.7</v>
      </c>
      <c r="K48" s="298">
        <v>26067</v>
      </c>
      <c r="L48" s="178">
        <v>41.4</v>
      </c>
      <c r="M48" s="337"/>
      <c r="N48" s="395"/>
    </row>
    <row r="49" spans="1:14" s="154" customFormat="1">
      <c r="A49" s="179" t="s">
        <v>3</v>
      </c>
      <c r="B49" s="179" t="s">
        <v>505</v>
      </c>
      <c r="C49" s="179" t="s">
        <v>46</v>
      </c>
      <c r="D49" s="179" t="s">
        <v>487</v>
      </c>
      <c r="E49" s="159">
        <v>1636</v>
      </c>
      <c r="F49" s="159">
        <v>17.8</v>
      </c>
      <c r="G49" s="394" t="s">
        <v>1194</v>
      </c>
      <c r="H49" s="180">
        <v>97.8</v>
      </c>
      <c r="I49" s="393" t="s">
        <v>932</v>
      </c>
      <c r="J49" s="180">
        <v>79.5</v>
      </c>
      <c r="K49" s="298">
        <v>1467</v>
      </c>
      <c r="L49" s="178">
        <v>89.6</v>
      </c>
      <c r="M49" s="337"/>
      <c r="N49" s="395"/>
    </row>
    <row r="50" spans="1:14" s="154" customFormat="1">
      <c r="A50" s="179" t="s">
        <v>3</v>
      </c>
      <c r="B50" s="179" t="s">
        <v>505</v>
      </c>
      <c r="C50" s="179" t="s">
        <v>46</v>
      </c>
      <c r="D50" s="179" t="s">
        <v>488</v>
      </c>
      <c r="E50" s="159">
        <v>485000</v>
      </c>
      <c r="F50" s="159">
        <v>1986</v>
      </c>
      <c r="G50" s="393" t="s">
        <v>592</v>
      </c>
      <c r="H50" s="180">
        <v>67.8</v>
      </c>
      <c r="I50" s="393" t="s">
        <v>932</v>
      </c>
      <c r="J50" s="180">
        <v>55.8</v>
      </c>
      <c r="K50" s="298">
        <v>306600</v>
      </c>
      <c r="L50" s="178">
        <v>63.2</v>
      </c>
      <c r="M50" s="337"/>
      <c r="N50" s="395"/>
    </row>
    <row r="51" spans="1:14" s="154" customFormat="1">
      <c r="A51" s="179" t="s">
        <v>3</v>
      </c>
      <c r="B51" s="179" t="s">
        <v>504</v>
      </c>
      <c r="C51" s="179" t="s">
        <v>195</v>
      </c>
      <c r="D51" s="179" t="s">
        <v>489</v>
      </c>
      <c r="E51" s="159">
        <v>4150000</v>
      </c>
      <c r="F51" s="159">
        <v>25000</v>
      </c>
      <c r="G51" s="393" t="s">
        <v>588</v>
      </c>
      <c r="H51" s="180">
        <v>81.599999999999994</v>
      </c>
      <c r="I51" s="393" t="s">
        <v>932</v>
      </c>
      <c r="J51" s="180">
        <v>71.2</v>
      </c>
      <c r="K51" s="298">
        <v>3201492</v>
      </c>
      <c r="L51" s="178">
        <v>77.099999999999994</v>
      </c>
      <c r="M51" s="337"/>
      <c r="N51" s="395"/>
    </row>
    <row r="52" spans="1:14" s="154" customFormat="1">
      <c r="A52" s="179" t="s">
        <v>22</v>
      </c>
      <c r="B52" s="179" t="s">
        <v>22</v>
      </c>
      <c r="C52" s="179" t="s">
        <v>113</v>
      </c>
      <c r="D52" s="179" t="s">
        <v>490</v>
      </c>
      <c r="E52" s="159">
        <v>48000</v>
      </c>
      <c r="F52" s="159">
        <v>292</v>
      </c>
      <c r="G52" s="393" t="s">
        <v>598</v>
      </c>
      <c r="H52" s="180">
        <v>92.1</v>
      </c>
      <c r="I52" s="393" t="s">
        <v>597</v>
      </c>
      <c r="J52" s="180">
        <v>32.9</v>
      </c>
      <c r="K52" s="298">
        <v>34092</v>
      </c>
      <c r="L52" s="178">
        <v>71</v>
      </c>
      <c r="M52" s="337"/>
      <c r="N52" s="395"/>
    </row>
    <row r="53" spans="1:14" s="154" customFormat="1">
      <c r="A53" s="179" t="s">
        <v>3</v>
      </c>
      <c r="B53" s="179" t="s">
        <v>501</v>
      </c>
      <c r="C53" s="179" t="s">
        <v>50</v>
      </c>
      <c r="D53" s="179" t="s">
        <v>491</v>
      </c>
      <c r="E53" s="159">
        <v>203000</v>
      </c>
      <c r="F53" s="159">
        <v>1970</v>
      </c>
      <c r="G53" s="393" t="s">
        <v>592</v>
      </c>
      <c r="H53" s="180">
        <v>45.3</v>
      </c>
      <c r="I53" s="393" t="s">
        <v>932</v>
      </c>
      <c r="J53" s="180">
        <v>20.100000000000001</v>
      </c>
      <c r="K53" s="298">
        <v>75283</v>
      </c>
      <c r="L53" s="178">
        <v>37.1</v>
      </c>
      <c r="M53" s="337"/>
      <c r="N53" s="395"/>
    </row>
    <row r="54" spans="1:14" s="154" customFormat="1">
      <c r="A54" s="179" t="s">
        <v>3</v>
      </c>
      <c r="B54" s="179" t="s">
        <v>503</v>
      </c>
      <c r="C54" s="179" t="s">
        <v>180</v>
      </c>
      <c r="D54" s="179" t="s">
        <v>492</v>
      </c>
      <c r="E54" s="159">
        <v>10225</v>
      </c>
      <c r="F54" s="159">
        <v>169</v>
      </c>
      <c r="G54" s="393" t="s">
        <v>592</v>
      </c>
      <c r="H54" s="180">
        <v>86.1</v>
      </c>
      <c r="I54" s="393" t="s">
        <v>589</v>
      </c>
      <c r="J54" s="180">
        <v>25.4</v>
      </c>
      <c r="K54" s="298">
        <v>5717</v>
      </c>
      <c r="L54" s="178">
        <v>55.9</v>
      </c>
      <c r="M54" s="337"/>
      <c r="N54" s="395"/>
    </row>
    <row r="55" spans="1:14" s="154" customFormat="1">
      <c r="A55" s="179" t="s">
        <v>3</v>
      </c>
      <c r="B55" s="179" t="s">
        <v>503</v>
      </c>
      <c r="C55" s="179" t="s">
        <v>183</v>
      </c>
      <c r="D55" s="179" t="s">
        <v>493</v>
      </c>
      <c r="E55" s="159">
        <v>15277</v>
      </c>
      <c r="F55" s="159">
        <v>277.40000000000003</v>
      </c>
      <c r="G55" s="393" t="s">
        <v>1192</v>
      </c>
      <c r="H55" s="180">
        <v>74</v>
      </c>
      <c r="I55" s="393" t="s">
        <v>932</v>
      </c>
      <c r="J55" s="180">
        <v>38.6</v>
      </c>
      <c r="K55" s="298">
        <v>8625</v>
      </c>
      <c r="L55" s="178">
        <v>56.5</v>
      </c>
      <c r="M55" s="337"/>
      <c r="N55" s="395"/>
    </row>
    <row r="56" spans="1:14" s="154" customFormat="1">
      <c r="A56" s="179" t="s">
        <v>22</v>
      </c>
      <c r="B56" s="179" t="s">
        <v>22</v>
      </c>
      <c r="C56" s="179" t="s">
        <v>113</v>
      </c>
      <c r="D56" s="179" t="s">
        <v>494</v>
      </c>
      <c r="E56" s="159">
        <v>130000</v>
      </c>
      <c r="F56" s="159">
        <v>720</v>
      </c>
      <c r="G56" s="393" t="s">
        <v>592</v>
      </c>
      <c r="H56" s="180">
        <v>98.8</v>
      </c>
      <c r="I56" s="393" t="s">
        <v>597</v>
      </c>
      <c r="J56" s="180">
        <v>39.799999999999997</v>
      </c>
      <c r="K56" s="298">
        <v>102292</v>
      </c>
      <c r="L56" s="178">
        <v>78.7</v>
      </c>
      <c r="M56" s="337"/>
      <c r="N56" s="395"/>
    </row>
    <row r="57" spans="1:14" s="154" customFormat="1">
      <c r="A57" s="179" t="s">
        <v>3</v>
      </c>
      <c r="B57" s="179" t="s">
        <v>503</v>
      </c>
      <c r="C57" s="179" t="s">
        <v>185</v>
      </c>
      <c r="D57" s="179" t="s">
        <v>495</v>
      </c>
      <c r="E57" s="159">
        <v>16725</v>
      </c>
      <c r="F57" s="159">
        <v>262</v>
      </c>
      <c r="G57" s="393" t="s">
        <v>592</v>
      </c>
      <c r="H57" s="180">
        <v>35.9</v>
      </c>
      <c r="I57" s="393" t="s">
        <v>932</v>
      </c>
      <c r="J57" s="180">
        <v>10.8</v>
      </c>
      <c r="K57" s="298">
        <v>3925</v>
      </c>
      <c r="L57" s="178">
        <v>23.5</v>
      </c>
      <c r="M57" s="337"/>
      <c r="N57" s="395"/>
    </row>
    <row r="58" spans="1:14" s="154" customFormat="1">
      <c r="A58" s="179" t="s">
        <v>22</v>
      </c>
      <c r="B58" s="179" t="s">
        <v>22</v>
      </c>
      <c r="C58" s="179" t="s">
        <v>117</v>
      </c>
      <c r="D58" s="179" t="s">
        <v>151</v>
      </c>
      <c r="E58" s="159">
        <v>28390</v>
      </c>
      <c r="F58" s="159">
        <v>182</v>
      </c>
      <c r="G58" s="393" t="s">
        <v>592</v>
      </c>
      <c r="H58" s="180">
        <v>69.7</v>
      </c>
      <c r="I58" s="393" t="s">
        <v>597</v>
      </c>
      <c r="J58" s="180">
        <v>16.899999999999999</v>
      </c>
      <c r="K58" s="298">
        <v>11458</v>
      </c>
      <c r="L58" s="178">
        <v>40.4</v>
      </c>
      <c r="M58" s="337"/>
      <c r="N58" s="395"/>
    </row>
    <row r="59" spans="1:14" s="154" customFormat="1">
      <c r="A59" s="179" t="s">
        <v>22</v>
      </c>
      <c r="B59" s="179" t="s">
        <v>22</v>
      </c>
      <c r="C59" s="179" t="s">
        <v>117</v>
      </c>
      <c r="D59" s="179" t="s">
        <v>496</v>
      </c>
      <c r="E59" s="159">
        <v>47720</v>
      </c>
      <c r="F59" s="159">
        <v>360</v>
      </c>
      <c r="G59" s="393" t="s">
        <v>593</v>
      </c>
      <c r="H59" s="180">
        <v>82.6</v>
      </c>
      <c r="I59" s="393" t="s">
        <v>596</v>
      </c>
      <c r="J59" s="180">
        <v>62.9</v>
      </c>
      <c r="K59" s="298">
        <v>11458</v>
      </c>
      <c r="L59" s="178">
        <v>24</v>
      </c>
      <c r="M59" s="337"/>
      <c r="N59" s="395"/>
    </row>
    <row r="60" spans="1:14" s="154" customFormat="1">
      <c r="A60" s="181" t="s">
        <v>22</v>
      </c>
      <c r="B60" s="181" t="s">
        <v>22</v>
      </c>
      <c r="C60" s="181" t="s">
        <v>114</v>
      </c>
      <c r="D60" s="181" t="s">
        <v>497</v>
      </c>
      <c r="E60" s="161">
        <v>34825</v>
      </c>
      <c r="F60" s="161">
        <v>285</v>
      </c>
      <c r="G60" s="393" t="s">
        <v>592</v>
      </c>
      <c r="H60" s="398">
        <v>82.4</v>
      </c>
      <c r="I60" s="399" t="s">
        <v>932</v>
      </c>
      <c r="J60" s="398">
        <v>55.1</v>
      </c>
      <c r="K60" s="298">
        <v>23725</v>
      </c>
      <c r="L60" s="178">
        <v>68.099999999999994</v>
      </c>
      <c r="M60" s="337"/>
      <c r="N60" s="395"/>
    </row>
    <row r="61" spans="1:14" ht="12" customHeight="1">
      <c r="A61" s="1146" t="s">
        <v>507</v>
      </c>
      <c r="B61" s="1146" t="s">
        <v>602</v>
      </c>
      <c r="C61" s="1146" t="s">
        <v>508</v>
      </c>
      <c r="D61" s="1146" t="s">
        <v>511</v>
      </c>
      <c r="E61" s="1146" t="s">
        <v>512</v>
      </c>
      <c r="F61" s="1146"/>
      <c r="G61" s="1146" t="s">
        <v>520</v>
      </c>
      <c r="H61" s="1146"/>
      <c r="I61" s="1146"/>
      <c r="J61" s="1146"/>
      <c r="K61" s="1146"/>
      <c r="L61" s="1146"/>
    </row>
    <row r="62" spans="1:14" ht="12" customHeight="1">
      <c r="A62" s="1146"/>
      <c r="B62" s="1146"/>
      <c r="C62" s="1146"/>
      <c r="D62" s="1146"/>
      <c r="E62" s="376" t="s">
        <v>513</v>
      </c>
      <c r="F62" s="376" t="s">
        <v>515</v>
      </c>
      <c r="G62" s="1146" t="s">
        <v>516</v>
      </c>
      <c r="H62" s="1146"/>
      <c r="I62" s="1146" t="s">
        <v>517</v>
      </c>
      <c r="J62" s="1146"/>
      <c r="K62" s="1149" t="s">
        <v>518</v>
      </c>
      <c r="L62" s="1150"/>
    </row>
    <row r="63" spans="1:14" ht="12" customHeight="1">
      <c r="A63" s="1146" t="s">
        <v>444</v>
      </c>
      <c r="B63" s="1146" t="s">
        <v>444</v>
      </c>
      <c r="C63" s="1146" t="s">
        <v>446</v>
      </c>
      <c r="D63" s="1146"/>
      <c r="E63" s="376" t="s">
        <v>498</v>
      </c>
      <c r="F63" s="376" t="s">
        <v>448</v>
      </c>
      <c r="G63" s="376" t="s">
        <v>521</v>
      </c>
      <c r="H63" s="153" t="s">
        <v>447</v>
      </c>
      <c r="I63" s="376" t="s">
        <v>521</v>
      </c>
      <c r="J63" s="376" t="s">
        <v>447</v>
      </c>
      <c r="K63" s="376" t="s">
        <v>498</v>
      </c>
      <c r="L63" s="376" t="s">
        <v>447</v>
      </c>
    </row>
    <row r="64" spans="1:14" ht="12" customHeight="1">
      <c r="A64" s="1151" t="s">
        <v>1204</v>
      </c>
      <c r="B64" s="1151"/>
      <c r="C64" s="1151"/>
      <c r="D64" s="1151"/>
      <c r="E64" s="1151"/>
      <c r="F64" s="1151"/>
      <c r="G64" s="1151"/>
      <c r="H64" s="1151"/>
      <c r="I64" s="1151"/>
      <c r="J64" s="1151"/>
      <c r="K64" s="1151"/>
      <c r="L64" s="1151"/>
    </row>
    <row r="65" spans="1:12" ht="9.75" customHeight="1">
      <c r="A65" s="1147" t="s">
        <v>525</v>
      </c>
      <c r="B65" s="1147"/>
      <c r="C65" s="1147"/>
      <c r="D65" s="1147"/>
      <c r="E65" s="1147"/>
      <c r="F65" s="1147"/>
      <c r="G65" s="1147"/>
      <c r="H65" s="1147"/>
      <c r="I65" s="1147"/>
      <c r="J65" s="1147"/>
      <c r="K65" s="1147"/>
      <c r="L65" s="1147"/>
    </row>
    <row r="66" spans="1:12" ht="9.75" customHeight="1">
      <c r="A66" s="1147" t="s">
        <v>526</v>
      </c>
      <c r="B66" s="1147"/>
      <c r="C66" s="1147"/>
      <c r="D66" s="1147"/>
      <c r="E66" s="1147"/>
      <c r="F66" s="1147"/>
      <c r="G66" s="1147"/>
      <c r="H66" s="1147"/>
      <c r="I66" s="1147"/>
      <c r="J66" s="1147"/>
      <c r="K66" s="1147"/>
      <c r="L66" s="1147"/>
    </row>
    <row r="67" spans="1:12" ht="29.25" customHeight="1">
      <c r="A67" s="1148" t="s">
        <v>1190</v>
      </c>
      <c r="B67" s="1148"/>
      <c r="C67" s="1148"/>
      <c r="D67" s="1148"/>
      <c r="E67" s="1148"/>
      <c r="F67" s="1148"/>
      <c r="G67" s="1148"/>
      <c r="H67" s="1148"/>
      <c r="I67" s="1148"/>
      <c r="J67" s="1148"/>
      <c r="K67" s="1148"/>
      <c r="L67" s="1148"/>
    </row>
    <row r="68" spans="1:12" ht="28.5" customHeight="1">
      <c r="A68" s="1148" t="s">
        <v>1189</v>
      </c>
      <c r="B68" s="1148"/>
      <c r="C68" s="1148"/>
      <c r="D68" s="1148"/>
      <c r="E68" s="1148"/>
      <c r="F68" s="1148"/>
      <c r="G68" s="1148"/>
      <c r="H68" s="1148"/>
      <c r="I68" s="1148"/>
      <c r="J68" s="1148"/>
      <c r="K68" s="1148"/>
      <c r="L68" s="1148"/>
    </row>
  </sheetData>
  <mergeCells count="25">
    <mergeCell ref="A65:L65"/>
    <mergeCell ref="A66:L66"/>
    <mergeCell ref="A67:L67"/>
    <mergeCell ref="A68:L68"/>
    <mergeCell ref="K4:L4"/>
    <mergeCell ref="A61:A63"/>
    <mergeCell ref="B61:B63"/>
    <mergeCell ref="C61:C63"/>
    <mergeCell ref="D61:D63"/>
    <mergeCell ref="E61:F61"/>
    <mergeCell ref="G61:L61"/>
    <mergeCell ref="G62:H62"/>
    <mergeCell ref="I62:J62"/>
    <mergeCell ref="K62:L62"/>
    <mergeCell ref="A64:L64"/>
    <mergeCell ref="A1:L1"/>
    <mergeCell ref="A2:L2"/>
    <mergeCell ref="A3:A5"/>
    <mergeCell ref="B3:B5"/>
    <mergeCell ref="C3:C5"/>
    <mergeCell ref="D3:D5"/>
    <mergeCell ref="E3:F3"/>
    <mergeCell ref="G3:L3"/>
    <mergeCell ref="G4:H4"/>
    <mergeCell ref="I4:J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sheetPr codeName="Sheet9"/>
  <dimension ref="A1:N52"/>
  <sheetViews>
    <sheetView showGridLines="0" zoomScaleNormal="100" workbookViewId="0">
      <selection sqref="A1:XFD1"/>
    </sheetView>
  </sheetViews>
  <sheetFormatPr defaultColWidth="9.140625" defaultRowHeight="12.75"/>
  <cols>
    <col min="1" max="1" width="15.28515625" style="5" customWidth="1"/>
    <col min="2" max="7" width="8" style="5" customWidth="1"/>
    <col min="8" max="8" width="10.7109375" style="5" customWidth="1"/>
    <col min="9" max="10" width="11.28515625" style="5" customWidth="1"/>
    <col min="11" max="11" width="7.7109375" style="5" customWidth="1"/>
    <col min="12" max="12" width="9.28515625" style="13" customWidth="1"/>
    <col min="13" max="13" width="4.85546875" style="5" customWidth="1"/>
    <col min="14" max="16384" width="9.140625" style="5"/>
  </cols>
  <sheetData>
    <row r="1" spans="1:13" s="201" customFormat="1" ht="30" customHeight="1">
      <c r="A1" s="1125" t="s">
        <v>1210</v>
      </c>
      <c r="B1" s="1125"/>
      <c r="C1" s="1125"/>
      <c r="D1" s="1125"/>
      <c r="E1" s="1125"/>
      <c r="F1" s="1125"/>
      <c r="G1" s="1125"/>
      <c r="H1" s="1125"/>
      <c r="I1" s="1125"/>
      <c r="J1" s="1125"/>
      <c r="L1" s="98"/>
      <c r="M1" s="202"/>
    </row>
    <row r="2" spans="1:13" s="201" customFormat="1" ht="30" customHeight="1">
      <c r="A2" s="1162" t="s">
        <v>1211</v>
      </c>
      <c r="B2" s="1162"/>
      <c r="C2" s="1162"/>
      <c r="D2" s="1162"/>
      <c r="E2" s="1162"/>
      <c r="F2" s="1162"/>
      <c r="G2" s="1162"/>
      <c r="H2" s="1162"/>
      <c r="I2" s="1162"/>
      <c r="J2" s="1162"/>
    </row>
    <row r="3" spans="1:13" s="201" customFormat="1" ht="13.5" customHeight="1">
      <c r="A3" s="1156"/>
      <c r="B3" s="1154" t="s">
        <v>584</v>
      </c>
      <c r="C3" s="1154"/>
      <c r="D3" s="1154"/>
      <c r="E3" s="1154"/>
      <c r="F3" s="1154"/>
      <c r="G3" s="1154"/>
      <c r="H3" s="1163" t="s">
        <v>857</v>
      </c>
      <c r="I3" s="1159" t="s">
        <v>657</v>
      </c>
      <c r="J3" s="1161"/>
    </row>
    <row r="4" spans="1:13" ht="18" customHeight="1">
      <c r="A4" s="1157"/>
      <c r="B4" s="1154" t="s">
        <v>276</v>
      </c>
      <c r="C4" s="1154" t="s">
        <v>96</v>
      </c>
      <c r="D4" s="1154" t="s">
        <v>95</v>
      </c>
      <c r="E4" s="1159" t="s">
        <v>644</v>
      </c>
      <c r="F4" s="1160"/>
      <c r="G4" s="1161"/>
      <c r="H4" s="1164"/>
      <c r="I4" s="1154" t="s">
        <v>153</v>
      </c>
      <c r="J4" s="1154" t="s">
        <v>644</v>
      </c>
      <c r="K4" s="3"/>
      <c r="L4" s="3"/>
    </row>
    <row r="5" spans="1:13" ht="20.25" customHeight="1">
      <c r="A5" s="1157"/>
      <c r="B5" s="1154"/>
      <c r="C5" s="1154"/>
      <c r="D5" s="1154"/>
      <c r="E5" s="226" t="s">
        <v>276</v>
      </c>
      <c r="F5" s="226" t="s">
        <v>96</v>
      </c>
      <c r="G5" s="226" t="s">
        <v>95</v>
      </c>
      <c r="H5" s="1165"/>
      <c r="I5" s="1154"/>
      <c r="J5" s="1154"/>
      <c r="K5" s="31"/>
      <c r="L5" s="3"/>
    </row>
    <row r="6" spans="1:13" ht="13.5" customHeight="1">
      <c r="A6" s="1158"/>
      <c r="B6" s="1159" t="s">
        <v>422</v>
      </c>
      <c r="C6" s="1160"/>
      <c r="D6" s="1160"/>
      <c r="E6" s="1160"/>
      <c r="F6" s="1160"/>
      <c r="G6" s="1161"/>
      <c r="H6" s="379" t="s">
        <v>1179</v>
      </c>
      <c r="I6" s="1154" t="s">
        <v>361</v>
      </c>
      <c r="J6" s="1154"/>
      <c r="K6" s="31"/>
      <c r="L6" s="32"/>
      <c r="M6" s="32"/>
    </row>
    <row r="7" spans="1:13" s="204" customFormat="1" ht="12.75" customHeight="1">
      <c r="A7" s="203" t="s">
        <v>120</v>
      </c>
      <c r="B7" s="33"/>
      <c r="C7" s="33"/>
      <c r="D7" s="33"/>
      <c r="E7" s="33"/>
      <c r="F7" s="33"/>
      <c r="G7" s="33"/>
      <c r="H7" s="33"/>
      <c r="I7" s="33"/>
      <c r="J7" s="33"/>
      <c r="K7" s="28"/>
    </row>
    <row r="8" spans="1:13" s="204" customFormat="1" ht="12.75" customHeight="1">
      <c r="A8" s="203">
        <v>1990</v>
      </c>
      <c r="B8" s="34">
        <v>16.100000000000001</v>
      </c>
      <c r="C8" s="34">
        <v>10.8</v>
      </c>
      <c r="D8" s="34">
        <v>21.3</v>
      </c>
      <c r="E8" s="110" t="s">
        <v>358</v>
      </c>
      <c r="F8" s="110" t="s">
        <v>358</v>
      </c>
      <c r="G8" s="110" t="s">
        <v>358</v>
      </c>
      <c r="H8" s="110" t="s">
        <v>358</v>
      </c>
      <c r="I8" s="34">
        <v>695.8</v>
      </c>
      <c r="J8" s="110" t="s">
        <v>358</v>
      </c>
      <c r="K8" s="29"/>
    </row>
    <row r="9" spans="1:13" s="204" customFormat="1" ht="12.75" customHeight="1">
      <c r="A9" s="203">
        <v>1991</v>
      </c>
      <c r="B9" s="34">
        <v>15.5</v>
      </c>
      <c r="C9" s="34">
        <v>10.199999999999999</v>
      </c>
      <c r="D9" s="34">
        <v>20.9</v>
      </c>
      <c r="E9" s="110" t="s">
        <v>358</v>
      </c>
      <c r="F9" s="110" t="s">
        <v>358</v>
      </c>
      <c r="G9" s="110" t="s">
        <v>358</v>
      </c>
      <c r="H9" s="110" t="s">
        <v>358</v>
      </c>
      <c r="I9" s="34">
        <v>731</v>
      </c>
      <c r="J9" s="110" t="s">
        <v>358</v>
      </c>
      <c r="K9" s="29"/>
    </row>
    <row r="10" spans="1:13" s="204" customFormat="1" ht="12.75" customHeight="1">
      <c r="A10" s="203">
        <v>1992</v>
      </c>
      <c r="B10" s="34">
        <v>15.5</v>
      </c>
      <c r="C10" s="34">
        <v>10.1</v>
      </c>
      <c r="D10" s="34">
        <v>20.9</v>
      </c>
      <c r="E10" s="110" t="s">
        <v>358</v>
      </c>
      <c r="F10" s="110" t="s">
        <v>358</v>
      </c>
      <c r="G10" s="110" t="s">
        <v>358</v>
      </c>
      <c r="H10" s="110" t="s">
        <v>358</v>
      </c>
      <c r="I10" s="34">
        <v>656.2</v>
      </c>
      <c r="J10" s="110" t="s">
        <v>358</v>
      </c>
      <c r="K10" s="29"/>
    </row>
    <row r="11" spans="1:13" s="204" customFormat="1" ht="12.75" customHeight="1">
      <c r="A11" s="203">
        <v>1993</v>
      </c>
      <c r="B11" s="34">
        <v>14.9</v>
      </c>
      <c r="C11" s="34">
        <v>9.8000000000000007</v>
      </c>
      <c r="D11" s="34">
        <v>19.899999999999999</v>
      </c>
      <c r="E11" s="110" t="s">
        <v>358</v>
      </c>
      <c r="F11" s="110" t="s">
        <v>358</v>
      </c>
      <c r="G11" s="110" t="s">
        <v>358</v>
      </c>
      <c r="H11" s="110" t="s">
        <v>358</v>
      </c>
      <c r="I11" s="34">
        <v>871.4</v>
      </c>
      <c r="J11" s="110" t="s">
        <v>358</v>
      </c>
      <c r="K11" s="29"/>
    </row>
    <row r="12" spans="1:13" s="204" customFormat="1" ht="12.75" customHeight="1">
      <c r="A12" s="203">
        <v>1994</v>
      </c>
      <c r="B12" s="34">
        <v>15.7</v>
      </c>
      <c r="C12" s="34">
        <v>10.5</v>
      </c>
      <c r="D12" s="34">
        <v>21</v>
      </c>
      <c r="E12" s="110" t="s">
        <v>358</v>
      </c>
      <c r="F12" s="110" t="s">
        <v>358</v>
      </c>
      <c r="G12" s="110" t="s">
        <v>358</v>
      </c>
      <c r="H12" s="110" t="s">
        <v>358</v>
      </c>
      <c r="I12" s="34">
        <v>824.8</v>
      </c>
      <c r="J12" s="110" t="s">
        <v>358</v>
      </c>
      <c r="K12" s="29"/>
    </row>
    <row r="13" spans="1:13" s="204" customFormat="1" ht="12.75" customHeight="1">
      <c r="A13" s="203">
        <v>1995</v>
      </c>
      <c r="B13" s="34">
        <v>16.2</v>
      </c>
      <c r="C13" s="34">
        <v>11</v>
      </c>
      <c r="D13" s="34">
        <v>21.5</v>
      </c>
      <c r="E13" s="110" t="s">
        <v>358</v>
      </c>
      <c r="F13" s="110" t="s">
        <v>358</v>
      </c>
      <c r="G13" s="110" t="s">
        <v>358</v>
      </c>
      <c r="H13" s="110" t="s">
        <v>358</v>
      </c>
      <c r="I13" s="34">
        <v>956.8</v>
      </c>
      <c r="J13" s="110" t="s">
        <v>358</v>
      </c>
      <c r="K13" s="29"/>
    </row>
    <row r="14" spans="1:13" s="204" customFormat="1" ht="12.75" customHeight="1">
      <c r="A14" s="203">
        <v>1996</v>
      </c>
      <c r="B14" s="34">
        <v>16</v>
      </c>
      <c r="C14" s="34">
        <v>10.9</v>
      </c>
      <c r="D14" s="34">
        <v>21.2</v>
      </c>
      <c r="E14" s="110" t="s">
        <v>358</v>
      </c>
      <c r="F14" s="110" t="s">
        <v>358</v>
      </c>
      <c r="G14" s="110" t="s">
        <v>358</v>
      </c>
      <c r="H14" s="110" t="s">
        <v>358</v>
      </c>
      <c r="I14" s="34">
        <v>1087.4000000000001</v>
      </c>
      <c r="J14" s="110" t="s">
        <v>358</v>
      </c>
      <c r="K14" s="29"/>
    </row>
    <row r="15" spans="1:13" s="204" customFormat="1" ht="12.75" customHeight="1">
      <c r="A15" s="203">
        <v>1997</v>
      </c>
      <c r="B15" s="34">
        <v>16.600000000000001</v>
      </c>
      <c r="C15" s="34">
        <v>11.3</v>
      </c>
      <c r="D15" s="34">
        <v>21.9</v>
      </c>
      <c r="E15" s="110" t="s">
        <v>358</v>
      </c>
      <c r="F15" s="110" t="s">
        <v>358</v>
      </c>
      <c r="G15" s="110" t="s">
        <v>358</v>
      </c>
      <c r="H15" s="110" t="s">
        <v>358</v>
      </c>
      <c r="I15" s="34">
        <v>1035.4000000000001</v>
      </c>
      <c r="J15" s="110" t="s">
        <v>358</v>
      </c>
      <c r="K15" s="29"/>
    </row>
    <row r="16" spans="1:13" s="204" customFormat="1" ht="12.75" customHeight="1">
      <c r="A16" s="203">
        <v>1998</v>
      </c>
      <c r="B16" s="34">
        <v>16</v>
      </c>
      <c r="C16" s="34">
        <v>10.6</v>
      </c>
      <c r="D16" s="34">
        <v>21.3</v>
      </c>
      <c r="E16" s="110" t="s">
        <v>358</v>
      </c>
      <c r="F16" s="110" t="s">
        <v>358</v>
      </c>
      <c r="G16" s="110" t="s">
        <v>358</v>
      </c>
      <c r="H16" s="110" t="s">
        <v>358</v>
      </c>
      <c r="I16" s="34">
        <v>612</v>
      </c>
      <c r="J16" s="110" t="s">
        <v>358</v>
      </c>
      <c r="K16" s="29"/>
    </row>
    <row r="17" spans="1:13" s="204" customFormat="1" ht="12.75" customHeight="1">
      <c r="A17" s="203">
        <v>1999</v>
      </c>
      <c r="B17" s="34">
        <v>15.3</v>
      </c>
      <c r="C17" s="34">
        <v>10.3</v>
      </c>
      <c r="D17" s="34">
        <v>20.399999999999999</v>
      </c>
      <c r="E17" s="110" t="s">
        <v>358</v>
      </c>
      <c r="F17" s="110" t="s">
        <v>358</v>
      </c>
      <c r="G17" s="110" t="s">
        <v>358</v>
      </c>
      <c r="H17" s="110" t="s">
        <v>358</v>
      </c>
      <c r="I17" s="34">
        <v>765</v>
      </c>
      <c r="J17" s="110" t="s">
        <v>358</v>
      </c>
      <c r="K17" s="29"/>
    </row>
    <row r="18" spans="1:13" s="204" customFormat="1" ht="12.75" customHeight="1">
      <c r="A18" s="203">
        <v>2000</v>
      </c>
      <c r="B18" s="34">
        <v>15.6</v>
      </c>
      <c r="C18" s="34">
        <v>10.1</v>
      </c>
      <c r="D18" s="34">
        <v>21.1</v>
      </c>
      <c r="E18" s="110" t="s">
        <v>358</v>
      </c>
      <c r="F18" s="110" t="s">
        <v>358</v>
      </c>
      <c r="G18" s="110" t="s">
        <v>358</v>
      </c>
      <c r="H18" s="110" t="s">
        <v>358</v>
      </c>
      <c r="I18" s="34">
        <v>1091.8</v>
      </c>
      <c r="J18" s="110" t="s">
        <v>358</v>
      </c>
      <c r="K18" s="29"/>
    </row>
    <row r="19" spans="1:13" s="204" customFormat="1" ht="12.75" customHeight="1">
      <c r="A19" s="203">
        <v>2001</v>
      </c>
      <c r="B19" s="34">
        <v>15.3</v>
      </c>
      <c r="C19" s="34">
        <v>10.199999999999999</v>
      </c>
      <c r="D19" s="34">
        <v>20.3</v>
      </c>
      <c r="E19" s="110" t="s">
        <v>358</v>
      </c>
      <c r="F19" s="110" t="s">
        <v>358</v>
      </c>
      <c r="G19" s="110" t="s">
        <v>358</v>
      </c>
      <c r="H19" s="110" t="s">
        <v>358</v>
      </c>
      <c r="I19" s="34">
        <v>1019.2</v>
      </c>
      <c r="J19" s="110" t="s">
        <v>358</v>
      </c>
      <c r="K19" s="29"/>
    </row>
    <row r="20" spans="1:13" s="204" customFormat="1" ht="12.75" customHeight="1">
      <c r="A20" s="203">
        <v>2002</v>
      </c>
      <c r="B20" s="34">
        <v>15.2</v>
      </c>
      <c r="C20" s="34">
        <v>10</v>
      </c>
      <c r="D20" s="34">
        <v>20.3</v>
      </c>
      <c r="E20" s="110" t="s">
        <v>358</v>
      </c>
      <c r="F20" s="110" t="s">
        <v>358</v>
      </c>
      <c r="G20" s="110" t="s">
        <v>358</v>
      </c>
      <c r="H20" s="110" t="s">
        <v>358</v>
      </c>
      <c r="I20" s="34">
        <v>957.1</v>
      </c>
      <c r="J20" s="110" t="s">
        <v>358</v>
      </c>
      <c r="K20" s="29"/>
    </row>
    <row r="21" spans="1:13" s="205" customFormat="1" ht="12.75" customHeight="1">
      <c r="A21" s="203">
        <v>2003</v>
      </c>
      <c r="B21" s="34">
        <v>15.8</v>
      </c>
      <c r="C21" s="34">
        <v>10.5</v>
      </c>
      <c r="D21" s="34">
        <v>21.1</v>
      </c>
      <c r="E21" s="110" t="s">
        <v>358</v>
      </c>
      <c r="F21" s="110" t="s">
        <v>358</v>
      </c>
      <c r="G21" s="110" t="s">
        <v>358</v>
      </c>
      <c r="H21" s="110" t="s">
        <v>358</v>
      </c>
      <c r="I21" s="34">
        <v>931.6</v>
      </c>
      <c r="J21" s="110" t="s">
        <v>358</v>
      </c>
      <c r="K21" s="29"/>
    </row>
    <row r="22" spans="1:13" s="205" customFormat="1" ht="12.75" customHeight="1">
      <c r="A22" s="203">
        <v>2004</v>
      </c>
      <c r="B22" s="34">
        <v>15.7</v>
      </c>
      <c r="C22" s="34">
        <v>10.199999999999999</v>
      </c>
      <c r="D22" s="34">
        <v>21.3</v>
      </c>
      <c r="E22" s="110" t="s">
        <v>358</v>
      </c>
      <c r="F22" s="110" t="s">
        <v>358</v>
      </c>
      <c r="G22" s="110" t="s">
        <v>358</v>
      </c>
      <c r="H22" s="110" t="s">
        <v>358</v>
      </c>
      <c r="I22" s="34">
        <v>541.9</v>
      </c>
      <c r="J22" s="110" t="s">
        <v>358</v>
      </c>
      <c r="K22" s="29"/>
    </row>
    <row r="23" spans="1:13" s="205" customFormat="1" ht="12.75" customHeight="1">
      <c r="A23" s="203">
        <v>2005</v>
      </c>
      <c r="B23" s="34">
        <v>15.6</v>
      </c>
      <c r="C23" s="34">
        <v>9.6999999999999993</v>
      </c>
      <c r="D23" s="34">
        <v>21.6</v>
      </c>
      <c r="E23" s="110" t="s">
        <v>358</v>
      </c>
      <c r="F23" s="110" t="s">
        <v>358</v>
      </c>
      <c r="G23" s="110" t="s">
        <v>358</v>
      </c>
      <c r="H23" s="110" t="s">
        <v>358</v>
      </c>
      <c r="I23" s="34">
        <v>503.1</v>
      </c>
      <c r="J23" s="110" t="s">
        <v>358</v>
      </c>
      <c r="K23" s="29"/>
    </row>
    <row r="24" spans="1:13" s="205" customFormat="1" ht="12.75" customHeight="1">
      <c r="A24" s="203">
        <v>2006</v>
      </c>
      <c r="B24" s="34">
        <v>16</v>
      </c>
      <c r="C24" s="34">
        <v>10.8</v>
      </c>
      <c r="D24" s="34">
        <v>21.3</v>
      </c>
      <c r="E24" s="110" t="s">
        <v>358</v>
      </c>
      <c r="F24" s="110" t="s">
        <v>358</v>
      </c>
      <c r="G24" s="110" t="s">
        <v>358</v>
      </c>
      <c r="H24" s="110" t="s">
        <v>358</v>
      </c>
      <c r="I24" s="34">
        <v>925</v>
      </c>
      <c r="J24" s="110" t="s">
        <v>358</v>
      </c>
      <c r="K24" s="29"/>
    </row>
    <row r="25" spans="1:13" s="205" customFormat="1" ht="12.75" customHeight="1">
      <c r="A25" s="203">
        <v>2007</v>
      </c>
      <c r="B25" s="34">
        <v>15.2</v>
      </c>
      <c r="C25" s="34">
        <v>9.6999999999999993</v>
      </c>
      <c r="D25" s="34">
        <v>20.9</v>
      </c>
      <c r="E25" s="110" t="s">
        <v>358</v>
      </c>
      <c r="F25" s="110" t="s">
        <v>358</v>
      </c>
      <c r="G25" s="110" t="s">
        <v>358</v>
      </c>
      <c r="H25" s="110" t="s">
        <v>358</v>
      </c>
      <c r="I25" s="34">
        <v>525</v>
      </c>
      <c r="J25" s="110" t="s">
        <v>358</v>
      </c>
      <c r="K25" s="29"/>
    </row>
    <row r="26" spans="1:13" s="205" customFormat="1" ht="12.75" customHeight="1">
      <c r="A26" s="203">
        <v>2008</v>
      </c>
      <c r="B26" s="34">
        <v>15</v>
      </c>
      <c r="C26" s="34">
        <v>9.6</v>
      </c>
      <c r="D26" s="34">
        <v>20.3</v>
      </c>
      <c r="E26" s="110" t="s">
        <v>358</v>
      </c>
      <c r="F26" s="110" t="s">
        <v>358</v>
      </c>
      <c r="G26" s="110" t="s">
        <v>358</v>
      </c>
      <c r="H26" s="110" t="s">
        <v>358</v>
      </c>
      <c r="I26" s="34">
        <v>623.6</v>
      </c>
      <c r="J26" s="110" t="s">
        <v>358</v>
      </c>
      <c r="K26" s="29"/>
    </row>
    <row r="27" spans="1:13" s="205" customFormat="1" ht="12.75" customHeight="1">
      <c r="A27" s="203">
        <v>2009</v>
      </c>
      <c r="B27" s="34">
        <v>15.7</v>
      </c>
      <c r="C27" s="34">
        <v>10</v>
      </c>
      <c r="D27" s="34">
        <v>21.3</v>
      </c>
      <c r="E27" s="110" t="s">
        <v>358</v>
      </c>
      <c r="F27" s="110" t="s">
        <v>358</v>
      </c>
      <c r="G27" s="110" t="s">
        <v>358</v>
      </c>
      <c r="H27" s="110" t="s">
        <v>358</v>
      </c>
      <c r="I27" s="34">
        <v>827.4</v>
      </c>
      <c r="J27" s="110" t="s">
        <v>358</v>
      </c>
      <c r="K27" s="29"/>
    </row>
    <row r="28" spans="1:13" s="205" customFormat="1" ht="12.75" customHeight="1">
      <c r="A28" s="203">
        <v>2010</v>
      </c>
      <c r="B28" s="34">
        <v>15.4</v>
      </c>
      <c r="C28" s="34">
        <v>10.1</v>
      </c>
      <c r="D28" s="34">
        <v>20.7</v>
      </c>
      <c r="E28" s="110" t="s">
        <v>358</v>
      </c>
      <c r="F28" s="110" t="s">
        <v>358</v>
      </c>
      <c r="G28" s="110" t="s">
        <v>358</v>
      </c>
      <c r="H28" s="110" t="s">
        <v>358</v>
      </c>
      <c r="I28" s="34">
        <v>1063.0999999999999</v>
      </c>
      <c r="J28" s="110" t="s">
        <v>358</v>
      </c>
      <c r="K28" s="29"/>
    </row>
    <row r="29" spans="1:13" s="205" customFormat="1" ht="12.75" customHeight="1">
      <c r="A29" s="203">
        <v>2011</v>
      </c>
      <c r="B29" s="34">
        <v>16</v>
      </c>
      <c r="C29" s="34">
        <v>10.3</v>
      </c>
      <c r="D29" s="34">
        <v>21.7</v>
      </c>
      <c r="E29" s="110" t="s">
        <v>358</v>
      </c>
      <c r="F29" s="110" t="s">
        <v>358</v>
      </c>
      <c r="G29" s="110" t="s">
        <v>358</v>
      </c>
      <c r="H29" s="110" t="s">
        <v>358</v>
      </c>
      <c r="I29" s="34">
        <v>551</v>
      </c>
      <c r="J29" s="110" t="s">
        <v>358</v>
      </c>
      <c r="K29" s="29"/>
    </row>
    <row r="30" spans="1:13" s="205" customFormat="1" ht="12.75" customHeight="1">
      <c r="A30" s="203">
        <v>2012</v>
      </c>
      <c r="B30" s="34">
        <v>15</v>
      </c>
      <c r="C30" s="34">
        <v>9.4</v>
      </c>
      <c r="D30" s="34">
        <v>20.9</v>
      </c>
      <c r="E30" s="110" t="s">
        <v>358</v>
      </c>
      <c r="F30" s="110" t="s">
        <v>358</v>
      </c>
      <c r="G30" s="110" t="s">
        <v>358</v>
      </c>
      <c r="H30" s="110" t="s">
        <v>358</v>
      </c>
      <c r="I30" s="34">
        <v>590.9</v>
      </c>
      <c r="J30" s="110" t="s">
        <v>358</v>
      </c>
      <c r="K30" s="29"/>
    </row>
    <row r="31" spans="1:13" s="205" customFormat="1" ht="12.75" customHeight="1">
      <c r="A31" s="203">
        <v>2013</v>
      </c>
      <c r="B31" s="34">
        <v>15.4</v>
      </c>
      <c r="C31" s="34">
        <v>9.9</v>
      </c>
      <c r="D31" s="34">
        <v>20.9</v>
      </c>
      <c r="E31" s="110" t="s">
        <v>358</v>
      </c>
      <c r="F31" s="110" t="s">
        <v>358</v>
      </c>
      <c r="G31" s="110" t="s">
        <v>358</v>
      </c>
      <c r="H31" s="110" t="s">
        <v>358</v>
      </c>
      <c r="I31" s="34">
        <v>939</v>
      </c>
      <c r="J31" s="110" t="s">
        <v>358</v>
      </c>
      <c r="K31" s="29"/>
    </row>
    <row r="32" spans="1:13" s="208" customFormat="1" ht="12.75" customHeight="1">
      <c r="A32" s="278">
        <v>2014</v>
      </c>
      <c r="B32" s="34">
        <v>15.8</v>
      </c>
      <c r="C32" s="34">
        <v>10.6</v>
      </c>
      <c r="D32" s="34">
        <v>21</v>
      </c>
      <c r="E32" s="34">
        <v>0.8</v>
      </c>
      <c r="F32" s="34">
        <v>0.8</v>
      </c>
      <c r="G32" s="34">
        <v>0.7</v>
      </c>
      <c r="H32" s="34">
        <v>6001.8</v>
      </c>
      <c r="I32" s="34">
        <v>1098.2</v>
      </c>
      <c r="J32" s="34">
        <v>131.4</v>
      </c>
      <c r="K32" s="29"/>
      <c r="L32" s="205"/>
      <c r="M32" s="205"/>
    </row>
    <row r="33" spans="1:14" s="208" customFormat="1" ht="12.75" customHeight="1">
      <c r="A33" s="278">
        <v>2015</v>
      </c>
      <c r="B33" s="34">
        <v>16.100000000000001</v>
      </c>
      <c r="C33" s="34">
        <v>8.1</v>
      </c>
      <c r="D33" s="34">
        <v>19.100000000000001</v>
      </c>
      <c r="E33" s="34">
        <v>1.1000000000000001</v>
      </c>
      <c r="F33" s="34">
        <v>0.6</v>
      </c>
      <c r="G33" s="34">
        <v>1.7</v>
      </c>
      <c r="H33" s="34">
        <v>6294.8</v>
      </c>
      <c r="I33" s="34">
        <v>556.4</v>
      </c>
      <c r="J33" s="34">
        <v>67.400000000000006</v>
      </c>
      <c r="K33" s="29"/>
      <c r="L33" s="205"/>
      <c r="M33" s="205"/>
    </row>
    <row r="34" spans="1:14" s="208" customFormat="1" ht="12.75" customHeight="1">
      <c r="A34" s="207">
        <v>2016</v>
      </c>
      <c r="B34" s="34"/>
      <c r="C34" s="34"/>
      <c r="D34" s="34"/>
      <c r="E34" s="34"/>
      <c r="F34" s="34"/>
      <c r="G34" s="34"/>
      <c r="H34" s="34"/>
      <c r="I34" s="34"/>
      <c r="J34" s="34"/>
      <c r="K34" s="29"/>
      <c r="L34" s="205"/>
      <c r="M34" s="205"/>
    </row>
    <row r="35" spans="1:14" s="205" customFormat="1" ht="12.75" customHeight="1">
      <c r="A35" s="366" t="s">
        <v>622</v>
      </c>
      <c r="B35" s="299">
        <v>15.832100000000001</v>
      </c>
      <c r="C35" s="299">
        <v>9.9312100000000001</v>
      </c>
      <c r="D35" s="299">
        <v>21.733000000000001</v>
      </c>
      <c r="E35" s="299">
        <v>0.97432099999999999</v>
      </c>
      <c r="F35" s="299">
        <v>0.632081</v>
      </c>
      <c r="G35" s="299">
        <v>1.31656</v>
      </c>
      <c r="H35" s="209">
        <v>6182.35</v>
      </c>
      <c r="I35" s="209">
        <v>965.44100000000003</v>
      </c>
      <c r="J35" s="209">
        <v>115.956</v>
      </c>
      <c r="K35" s="5"/>
      <c r="L35" s="182"/>
      <c r="M35" s="183"/>
      <c r="N35" s="225"/>
    </row>
    <row r="36" spans="1:14" s="205" customFormat="1" ht="12.75" customHeight="1">
      <c r="A36" s="367" t="s">
        <v>68</v>
      </c>
      <c r="B36" s="299">
        <v>13.911199999999999</v>
      </c>
      <c r="C36" s="299">
        <v>8.3063099999999999</v>
      </c>
      <c r="D36" s="299">
        <v>19.515999999999998</v>
      </c>
      <c r="E36" s="299">
        <v>0.93857999999999997</v>
      </c>
      <c r="F36" s="299">
        <v>0.65317700000000001</v>
      </c>
      <c r="G36" s="299">
        <v>1.2239800000000001</v>
      </c>
      <c r="H36" s="299">
        <v>5707.37</v>
      </c>
      <c r="I36" s="299">
        <v>1365.67</v>
      </c>
      <c r="J36" s="299">
        <v>127.846</v>
      </c>
      <c r="K36" s="5"/>
      <c r="L36" s="182"/>
      <c r="M36" s="184"/>
      <c r="N36" s="225"/>
    </row>
    <row r="37" spans="1:14">
      <c r="A37" s="367" t="s">
        <v>69</v>
      </c>
      <c r="B37" s="299">
        <v>15.4262</v>
      </c>
      <c r="C37" s="299">
        <v>9.8292199999999994</v>
      </c>
      <c r="D37" s="299">
        <v>21.023199999999999</v>
      </c>
      <c r="E37" s="299">
        <v>0.99233899999999997</v>
      </c>
      <c r="F37" s="299">
        <v>0.72490200000000005</v>
      </c>
      <c r="G37" s="299">
        <v>1.2597799999999999</v>
      </c>
      <c r="H37" s="299">
        <v>6055.05</v>
      </c>
      <c r="I37" s="299">
        <v>1126.02</v>
      </c>
      <c r="J37" s="299">
        <v>123.285</v>
      </c>
      <c r="L37" s="182"/>
      <c r="M37" s="184"/>
      <c r="N37" s="225"/>
    </row>
    <row r="38" spans="1:14">
      <c r="A38" s="367" t="s">
        <v>623</v>
      </c>
      <c r="B38" s="299">
        <v>17.242899999999999</v>
      </c>
      <c r="C38" s="299">
        <v>12.030200000000001</v>
      </c>
      <c r="D38" s="299">
        <v>22.4557</v>
      </c>
      <c r="E38" s="299">
        <v>0.97751699999999997</v>
      </c>
      <c r="F38" s="299">
        <v>0.49777100000000002</v>
      </c>
      <c r="G38" s="299">
        <v>1.45726</v>
      </c>
      <c r="H38" s="299">
        <v>6530.16</v>
      </c>
      <c r="I38" s="299">
        <v>719.72799999999995</v>
      </c>
      <c r="J38" s="299">
        <v>108.18899999999999</v>
      </c>
      <c r="L38" s="182"/>
      <c r="M38" s="184"/>
      <c r="N38" s="225"/>
    </row>
    <row r="39" spans="1:14">
      <c r="A39" s="367" t="s">
        <v>70</v>
      </c>
      <c r="B39" s="299">
        <v>17.127199999999998</v>
      </c>
      <c r="C39" s="299">
        <v>10.6225</v>
      </c>
      <c r="D39" s="299">
        <v>23.631900000000002</v>
      </c>
      <c r="E39" s="299">
        <v>0.96828199999999998</v>
      </c>
      <c r="F39" s="299">
        <v>0.489732</v>
      </c>
      <c r="G39" s="299">
        <v>1.4468300000000001</v>
      </c>
      <c r="H39" s="299">
        <v>6506.02</v>
      </c>
      <c r="I39" s="299">
        <v>639.72199999999998</v>
      </c>
      <c r="J39" s="299">
        <v>105.455</v>
      </c>
      <c r="L39" s="182"/>
      <c r="M39" s="184"/>
      <c r="N39" s="225"/>
    </row>
    <row r="40" spans="1:14">
      <c r="A40" s="367" t="s">
        <v>71</v>
      </c>
      <c r="B40" s="299">
        <v>17.332799999999999</v>
      </c>
      <c r="C40" s="299">
        <v>11.8833</v>
      </c>
      <c r="D40" s="299">
        <v>22.7822</v>
      </c>
      <c r="E40" s="299">
        <v>1.06097</v>
      </c>
      <c r="F40" s="299">
        <v>0.99553100000000005</v>
      </c>
      <c r="G40" s="299">
        <v>1.1264099999999999</v>
      </c>
      <c r="H40" s="299">
        <v>6665.94</v>
      </c>
      <c r="I40" s="299">
        <v>556.24699999999996</v>
      </c>
      <c r="J40" s="299">
        <v>95.090199999999996</v>
      </c>
      <c r="L40" s="182"/>
      <c r="M40" s="184"/>
      <c r="N40" s="225"/>
    </row>
    <row r="41" spans="1:14" ht="18" customHeight="1">
      <c r="A41" s="1155"/>
      <c r="B41" s="1154" t="s">
        <v>585</v>
      </c>
      <c r="C41" s="1154"/>
      <c r="D41" s="1154"/>
      <c r="E41" s="1154"/>
      <c r="F41" s="1154"/>
      <c r="G41" s="1154"/>
      <c r="H41" s="1166" t="s">
        <v>858</v>
      </c>
      <c r="I41" s="1154" t="s">
        <v>658</v>
      </c>
      <c r="J41" s="1154"/>
    </row>
    <row r="42" spans="1:14" ht="13.5" customHeight="1">
      <c r="A42" s="1155"/>
      <c r="B42" s="1154" t="s">
        <v>527</v>
      </c>
      <c r="C42" s="1154" t="s">
        <v>321</v>
      </c>
      <c r="D42" s="1154" t="s">
        <v>320</v>
      </c>
      <c r="E42" s="1154" t="s">
        <v>649</v>
      </c>
      <c r="F42" s="1154"/>
      <c r="G42" s="1154"/>
      <c r="H42" s="1166"/>
      <c r="I42" s="1154" t="s">
        <v>153</v>
      </c>
      <c r="J42" s="1154" t="s">
        <v>649</v>
      </c>
    </row>
    <row r="43" spans="1:14" ht="26.25" customHeight="1">
      <c r="A43" s="1155"/>
      <c r="B43" s="1154"/>
      <c r="C43" s="1154"/>
      <c r="D43" s="1154"/>
      <c r="E43" s="226" t="s">
        <v>527</v>
      </c>
      <c r="F43" s="226" t="s">
        <v>321</v>
      </c>
      <c r="G43" s="226" t="s">
        <v>320</v>
      </c>
      <c r="H43" s="1166"/>
      <c r="I43" s="1154"/>
      <c r="J43" s="1154"/>
    </row>
    <row r="44" spans="1:14" ht="13.5" customHeight="1">
      <c r="A44" s="1155"/>
      <c r="B44" s="1154" t="s">
        <v>422</v>
      </c>
      <c r="C44" s="1154"/>
      <c r="D44" s="1154"/>
      <c r="E44" s="1154"/>
      <c r="F44" s="1154"/>
      <c r="G44" s="1154"/>
      <c r="H44" s="378" t="s">
        <v>1180</v>
      </c>
      <c r="I44" s="1154" t="s">
        <v>361</v>
      </c>
      <c r="J44" s="1154"/>
    </row>
    <row r="45" spans="1:14" ht="13.5" customHeight="1">
      <c r="A45" s="1152" t="s">
        <v>1204</v>
      </c>
      <c r="B45" s="1152"/>
      <c r="C45" s="1152"/>
      <c r="D45" s="1152"/>
      <c r="E45" s="1152"/>
      <c r="F45" s="1152"/>
      <c r="G45" s="1152"/>
      <c r="H45" s="1152"/>
      <c r="I45" s="1152"/>
      <c r="J45" s="1152"/>
    </row>
    <row r="46" spans="1:14" ht="9.75" customHeight="1">
      <c r="A46" s="1153" t="s">
        <v>522</v>
      </c>
      <c r="B46" s="1153"/>
      <c r="C46" s="1153"/>
      <c r="D46" s="1153"/>
      <c r="E46" s="1153"/>
      <c r="F46" s="1153"/>
      <c r="G46" s="1153"/>
      <c r="H46" s="1153"/>
      <c r="I46" s="1153"/>
      <c r="J46" s="1153"/>
    </row>
    <row r="47" spans="1:14" ht="9.75" customHeight="1">
      <c r="A47" s="1153" t="s">
        <v>523</v>
      </c>
      <c r="B47" s="1153"/>
      <c r="C47" s="1153"/>
      <c r="D47" s="1153"/>
      <c r="E47" s="1153"/>
      <c r="F47" s="1153"/>
      <c r="G47" s="1153"/>
      <c r="H47" s="1153"/>
      <c r="I47" s="1153"/>
      <c r="J47" s="1153"/>
    </row>
    <row r="48" spans="1:14" s="13" customFormat="1" ht="56.25" customHeight="1">
      <c r="A48" s="1153" t="s">
        <v>1181</v>
      </c>
      <c r="B48" s="1153"/>
      <c r="C48" s="1153"/>
      <c r="D48" s="1153"/>
      <c r="E48" s="1153"/>
      <c r="F48" s="1153"/>
      <c r="G48" s="1153"/>
      <c r="H48" s="1153"/>
      <c r="I48" s="1153"/>
      <c r="J48" s="1153"/>
      <c r="K48" s="5"/>
      <c r="M48" s="5"/>
    </row>
    <row r="49" spans="1:13" s="13" customFormat="1" ht="56.25" customHeight="1">
      <c r="A49" s="1153" t="s">
        <v>1182</v>
      </c>
      <c r="B49" s="1153"/>
      <c r="C49" s="1153"/>
      <c r="D49" s="1153"/>
      <c r="E49" s="1153"/>
      <c r="F49" s="1153"/>
      <c r="G49" s="1153"/>
      <c r="H49" s="1153"/>
      <c r="I49" s="1153"/>
      <c r="J49" s="1153"/>
      <c r="K49" s="5"/>
      <c r="M49" s="5"/>
    </row>
    <row r="51" spans="1:13" s="13" customFormat="1">
      <c r="A51" s="1153"/>
      <c r="B51" s="1153"/>
      <c r="C51" s="49"/>
      <c r="D51" s="49"/>
      <c r="E51" s="49"/>
      <c r="F51" s="49"/>
      <c r="G51" s="49"/>
      <c r="H51" s="49"/>
      <c r="I51" s="5"/>
      <c r="J51" s="5"/>
      <c r="K51" s="5"/>
      <c r="M51" s="5"/>
    </row>
    <row r="52" spans="1:13" s="13" customFormat="1">
      <c r="A52" s="1153"/>
      <c r="B52" s="1153"/>
      <c r="C52" s="5"/>
      <c r="D52" s="5"/>
      <c r="E52" s="5"/>
      <c r="F52" s="5"/>
      <c r="G52" s="5"/>
      <c r="H52" s="5"/>
      <c r="I52" s="5"/>
      <c r="J52" s="5"/>
      <c r="K52" s="5"/>
      <c r="M52" s="5"/>
    </row>
  </sheetData>
  <mergeCells count="33">
    <mergeCell ref="B41:G41"/>
    <mergeCell ref="H41:H43"/>
    <mergeCell ref="J42:J43"/>
    <mergeCell ref="I41:J41"/>
    <mergeCell ref="I42:I43"/>
    <mergeCell ref="B6:G6"/>
    <mergeCell ref="A1:J1"/>
    <mergeCell ref="A2:J2"/>
    <mergeCell ref="I4:I5"/>
    <mergeCell ref="J4:J5"/>
    <mergeCell ref="E4:G4"/>
    <mergeCell ref="H3:H5"/>
    <mergeCell ref="I3:J3"/>
    <mergeCell ref="B3:G3"/>
    <mergeCell ref="B4:B5"/>
    <mergeCell ref="C4:C5"/>
    <mergeCell ref="D4:D5"/>
    <mergeCell ref="A45:J45"/>
    <mergeCell ref="A52:B52"/>
    <mergeCell ref="I6:J6"/>
    <mergeCell ref="A41:A44"/>
    <mergeCell ref="B44:G44"/>
    <mergeCell ref="I44:J44"/>
    <mergeCell ref="B42:B43"/>
    <mergeCell ref="C42:C43"/>
    <mergeCell ref="D42:D43"/>
    <mergeCell ref="E42:G42"/>
    <mergeCell ref="A46:J46"/>
    <mergeCell ref="A47:J47"/>
    <mergeCell ref="A48:J48"/>
    <mergeCell ref="A49:J49"/>
    <mergeCell ref="A51:B51"/>
    <mergeCell ref="A3:A6"/>
  </mergeCells>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codeName="Sheet11"/>
  <dimension ref="A1:K143"/>
  <sheetViews>
    <sheetView showGridLines="0" topLeftCell="A76" zoomScaleNormal="100" workbookViewId="0">
      <selection sqref="A1:XFD1"/>
    </sheetView>
  </sheetViews>
  <sheetFormatPr defaultColWidth="7.85546875" defaultRowHeight="12.75"/>
  <cols>
    <col min="1" max="1" width="33.42578125" style="5" customWidth="1"/>
    <col min="2" max="2" width="11.5703125" style="5" customWidth="1"/>
    <col min="3" max="5" width="7.140625" style="5" customWidth="1"/>
    <col min="6" max="6" width="11.5703125" style="5" customWidth="1"/>
    <col min="7" max="9" width="7.140625" style="5" customWidth="1"/>
    <col min="10" max="10" width="7.7109375" style="5" customWidth="1"/>
    <col min="11" max="16384" width="7.85546875" style="5"/>
  </cols>
  <sheetData>
    <row r="1" spans="1:10" s="201" customFormat="1" ht="33.75" customHeight="1">
      <c r="A1" s="1125" t="s">
        <v>1212</v>
      </c>
      <c r="B1" s="1125"/>
      <c r="C1" s="1125"/>
      <c r="D1" s="1125"/>
      <c r="E1" s="1125"/>
      <c r="F1" s="1125"/>
      <c r="G1" s="1125"/>
      <c r="H1" s="1125"/>
      <c r="I1" s="1125"/>
      <c r="J1" s="212"/>
    </row>
    <row r="2" spans="1:10" s="201" customFormat="1" ht="30" customHeight="1">
      <c r="A2" s="1162" t="s">
        <v>1213</v>
      </c>
      <c r="B2" s="1162"/>
      <c r="C2" s="1162"/>
      <c r="D2" s="1162"/>
      <c r="E2" s="1162"/>
      <c r="F2" s="1162"/>
      <c r="G2" s="1162"/>
      <c r="H2" s="1162"/>
      <c r="I2" s="1162"/>
      <c r="J2" s="212"/>
    </row>
    <row r="3" spans="1:10" ht="27" customHeight="1">
      <c r="A3" s="1167"/>
      <c r="B3" s="1105" t="s">
        <v>274</v>
      </c>
      <c r="C3" s="1106"/>
      <c r="D3" s="1106"/>
      <c r="E3" s="1107"/>
      <c r="F3" s="1105" t="s">
        <v>275</v>
      </c>
      <c r="G3" s="1106"/>
      <c r="H3" s="1106"/>
      <c r="I3" s="1107"/>
      <c r="J3" s="31"/>
    </row>
    <row r="4" spans="1:10" ht="25.5" customHeight="1">
      <c r="A4" s="1167"/>
      <c r="B4" s="1168" t="s">
        <v>160</v>
      </c>
      <c r="C4" s="1105" t="s">
        <v>528</v>
      </c>
      <c r="D4" s="1106"/>
      <c r="E4" s="1107"/>
      <c r="F4" s="1168" t="s">
        <v>160</v>
      </c>
      <c r="G4" s="1105" t="s">
        <v>528</v>
      </c>
      <c r="H4" s="1106"/>
      <c r="I4" s="1107"/>
      <c r="J4" s="31"/>
    </row>
    <row r="5" spans="1:10" ht="26.25" customHeight="1">
      <c r="A5" s="1167"/>
      <c r="B5" s="1169"/>
      <c r="C5" s="198" t="s">
        <v>276</v>
      </c>
      <c r="D5" s="198" t="s">
        <v>96</v>
      </c>
      <c r="E5" s="198" t="s">
        <v>95</v>
      </c>
      <c r="F5" s="1169"/>
      <c r="G5" s="198" t="s">
        <v>276</v>
      </c>
      <c r="H5" s="198" t="s">
        <v>96</v>
      </c>
      <c r="I5" s="198" t="s">
        <v>95</v>
      </c>
      <c r="J5" s="31"/>
    </row>
    <row r="6" spans="1:10" ht="13.5" customHeight="1">
      <c r="A6" s="1167"/>
      <c r="B6" s="1170"/>
      <c r="C6" s="1105" t="s">
        <v>422</v>
      </c>
      <c r="D6" s="1106"/>
      <c r="E6" s="1107"/>
      <c r="F6" s="1170"/>
      <c r="G6" s="1105" t="s">
        <v>422</v>
      </c>
      <c r="H6" s="1106"/>
      <c r="I6" s="1107"/>
      <c r="J6" s="31"/>
    </row>
    <row r="7" spans="1:10" s="204" customFormat="1" ht="12.75" customHeight="1">
      <c r="A7" s="203" t="s">
        <v>120</v>
      </c>
      <c r="B7" s="33"/>
      <c r="C7" s="33"/>
      <c r="D7" s="33"/>
      <c r="E7" s="33"/>
      <c r="F7" s="33"/>
      <c r="G7" s="33"/>
      <c r="H7" s="33"/>
      <c r="I7" s="33"/>
      <c r="J7" s="28"/>
    </row>
    <row r="8" spans="1:10" s="204" customFormat="1" ht="12.75" customHeight="1">
      <c r="A8" s="203">
        <v>1990</v>
      </c>
      <c r="B8" s="214" t="s">
        <v>591</v>
      </c>
      <c r="C8" s="34">
        <v>24.3</v>
      </c>
      <c r="D8" s="34">
        <v>17.3</v>
      </c>
      <c r="E8" s="34">
        <v>31.2</v>
      </c>
      <c r="F8" s="33" t="s">
        <v>593</v>
      </c>
      <c r="G8" s="34">
        <v>8.6999999999999993</v>
      </c>
      <c r="H8" s="34">
        <v>4.9000000000000004</v>
      </c>
      <c r="I8" s="34">
        <v>12.6</v>
      </c>
      <c r="J8" s="29"/>
    </row>
    <row r="9" spans="1:10" s="204" customFormat="1" ht="12.75" customHeight="1">
      <c r="A9" s="203">
        <v>1991</v>
      </c>
      <c r="B9" s="214" t="s">
        <v>589</v>
      </c>
      <c r="C9" s="34">
        <v>24.2</v>
      </c>
      <c r="D9" s="34">
        <v>17.3</v>
      </c>
      <c r="E9" s="34">
        <v>31</v>
      </c>
      <c r="F9" s="33" t="s">
        <v>593</v>
      </c>
      <c r="G9" s="34">
        <v>8.3000000000000007</v>
      </c>
      <c r="H9" s="34">
        <v>4</v>
      </c>
      <c r="I9" s="34">
        <v>12.6</v>
      </c>
      <c r="J9" s="29"/>
    </row>
    <row r="10" spans="1:10" s="204" customFormat="1" ht="12.75" customHeight="1">
      <c r="A10" s="203">
        <v>1992</v>
      </c>
      <c r="B10" s="214" t="s">
        <v>591</v>
      </c>
      <c r="C10" s="34">
        <v>23.3</v>
      </c>
      <c r="D10" s="34">
        <v>16.399999999999999</v>
      </c>
      <c r="E10" s="34">
        <v>30.1</v>
      </c>
      <c r="F10" s="33" t="s">
        <v>593</v>
      </c>
      <c r="G10" s="34">
        <v>7.4</v>
      </c>
      <c r="H10" s="34">
        <v>2.4</v>
      </c>
      <c r="I10" s="34">
        <v>12.3</v>
      </c>
      <c r="J10" s="29"/>
    </row>
    <row r="11" spans="1:10" s="204" customFormat="1" ht="12.75" customHeight="1">
      <c r="A11" s="203">
        <v>1993</v>
      </c>
      <c r="B11" s="214" t="s">
        <v>591</v>
      </c>
      <c r="C11" s="34">
        <v>23.1</v>
      </c>
      <c r="D11" s="34">
        <v>16</v>
      </c>
      <c r="E11" s="34">
        <v>30.2</v>
      </c>
      <c r="F11" s="33" t="s">
        <v>593</v>
      </c>
      <c r="G11" s="34">
        <v>8.4</v>
      </c>
      <c r="H11" s="34">
        <v>3.4</v>
      </c>
      <c r="I11" s="34">
        <v>13.3</v>
      </c>
      <c r="J11" s="29"/>
    </row>
    <row r="12" spans="1:10" s="204" customFormat="1" ht="12.75" customHeight="1">
      <c r="A12" s="203">
        <v>1994</v>
      </c>
      <c r="B12" s="214" t="s">
        <v>589</v>
      </c>
      <c r="C12" s="34">
        <v>22.3</v>
      </c>
      <c r="D12" s="34">
        <v>15.9</v>
      </c>
      <c r="E12" s="34">
        <v>28.8</v>
      </c>
      <c r="F12" s="33" t="s">
        <v>593</v>
      </c>
      <c r="G12" s="34">
        <v>8.8000000000000007</v>
      </c>
      <c r="H12" s="34">
        <v>4.5999999999999996</v>
      </c>
      <c r="I12" s="34">
        <v>13.1</v>
      </c>
      <c r="J12" s="29"/>
    </row>
    <row r="13" spans="1:10" s="204" customFormat="1" ht="12.75" customHeight="1">
      <c r="A13" s="203">
        <v>1995</v>
      </c>
      <c r="B13" s="214" t="s">
        <v>589</v>
      </c>
      <c r="C13" s="34">
        <v>23.5</v>
      </c>
      <c r="D13" s="34">
        <v>16.7</v>
      </c>
      <c r="E13" s="34">
        <v>30.3</v>
      </c>
      <c r="F13" s="33" t="s">
        <v>593</v>
      </c>
      <c r="G13" s="34">
        <v>9.8000000000000007</v>
      </c>
      <c r="H13" s="34">
        <v>5.7</v>
      </c>
      <c r="I13" s="34">
        <v>13.9</v>
      </c>
      <c r="J13" s="29"/>
    </row>
    <row r="14" spans="1:10" s="204" customFormat="1" ht="12.75" customHeight="1">
      <c r="A14" s="203">
        <v>1996</v>
      </c>
      <c r="B14" s="214" t="s">
        <v>591</v>
      </c>
      <c r="C14" s="34">
        <v>23.3</v>
      </c>
      <c r="D14" s="34">
        <v>15.9</v>
      </c>
      <c r="E14" s="34">
        <v>29.9</v>
      </c>
      <c r="F14" s="214" t="s">
        <v>588</v>
      </c>
      <c r="G14" s="34">
        <v>8.6999999999999993</v>
      </c>
      <c r="H14" s="34">
        <v>4.5</v>
      </c>
      <c r="I14" s="34">
        <v>12.9</v>
      </c>
      <c r="J14" s="29"/>
    </row>
    <row r="15" spans="1:10" s="204" customFormat="1" ht="12.75" customHeight="1">
      <c r="A15" s="203">
        <v>1997</v>
      </c>
      <c r="B15" s="214" t="s">
        <v>589</v>
      </c>
      <c r="C15" s="34">
        <v>22.7</v>
      </c>
      <c r="D15" s="34">
        <v>16.3</v>
      </c>
      <c r="E15" s="34">
        <v>29</v>
      </c>
      <c r="F15" s="33" t="s">
        <v>593</v>
      </c>
      <c r="G15" s="34">
        <v>9.1</v>
      </c>
      <c r="H15" s="34">
        <v>5.3</v>
      </c>
      <c r="I15" s="34">
        <v>12.9</v>
      </c>
      <c r="J15" s="29"/>
    </row>
    <row r="16" spans="1:10" s="204" customFormat="1" ht="12.75" customHeight="1">
      <c r="A16" s="203">
        <v>1998</v>
      </c>
      <c r="B16" s="214" t="s">
        <v>589</v>
      </c>
      <c r="C16" s="34">
        <v>24.1</v>
      </c>
      <c r="D16" s="34">
        <v>17.3</v>
      </c>
      <c r="E16" s="34">
        <v>31</v>
      </c>
      <c r="F16" s="214" t="s">
        <v>590</v>
      </c>
      <c r="G16" s="34">
        <v>8.5</v>
      </c>
      <c r="H16" s="34">
        <v>3.3</v>
      </c>
      <c r="I16" s="34">
        <v>13.7</v>
      </c>
      <c r="J16" s="29"/>
    </row>
    <row r="17" spans="1:10" s="204" customFormat="1" ht="12.75" customHeight="1">
      <c r="A17" s="203">
        <v>1999</v>
      </c>
      <c r="B17" s="214" t="s">
        <v>591</v>
      </c>
      <c r="C17" s="34">
        <v>23.4</v>
      </c>
      <c r="D17" s="34">
        <v>16.399999999999999</v>
      </c>
      <c r="E17" s="34">
        <v>30</v>
      </c>
      <c r="F17" s="33" t="s">
        <v>593</v>
      </c>
      <c r="G17" s="34">
        <v>8.8000000000000007</v>
      </c>
      <c r="H17" s="34">
        <v>4.5</v>
      </c>
      <c r="I17" s="34">
        <v>13.2</v>
      </c>
      <c r="J17" s="29"/>
    </row>
    <row r="18" spans="1:10" s="204" customFormat="1" ht="12.75" customHeight="1">
      <c r="A18" s="203">
        <v>2000</v>
      </c>
      <c r="B18" s="214" t="s">
        <v>589</v>
      </c>
      <c r="C18" s="34">
        <v>22.7</v>
      </c>
      <c r="D18" s="34">
        <v>15.7</v>
      </c>
      <c r="E18" s="34">
        <v>29.5</v>
      </c>
      <c r="F18" s="33" t="s">
        <v>593</v>
      </c>
      <c r="G18" s="34">
        <v>7.2</v>
      </c>
      <c r="H18" s="34">
        <v>2.1</v>
      </c>
      <c r="I18" s="34">
        <v>12.3</v>
      </c>
      <c r="J18" s="29"/>
    </row>
    <row r="19" spans="1:10" s="204" customFormat="1" ht="12.75" customHeight="1">
      <c r="A19" s="203">
        <v>2001</v>
      </c>
      <c r="B19" s="214" t="s">
        <v>589</v>
      </c>
      <c r="C19" s="34">
        <v>23.7</v>
      </c>
      <c r="D19" s="34">
        <v>16.100000000000001</v>
      </c>
      <c r="E19" s="34">
        <v>31.3</v>
      </c>
      <c r="F19" s="214" t="s">
        <v>590</v>
      </c>
      <c r="G19" s="34">
        <v>7.6</v>
      </c>
      <c r="H19" s="34">
        <v>3.4</v>
      </c>
      <c r="I19" s="34">
        <v>11.8</v>
      </c>
      <c r="J19" s="29"/>
    </row>
    <row r="20" spans="1:10" s="204" customFormat="1" ht="12.75" customHeight="1">
      <c r="A20" s="203">
        <v>2002</v>
      </c>
      <c r="B20" s="214" t="s">
        <v>591</v>
      </c>
      <c r="C20" s="34">
        <v>22.4</v>
      </c>
      <c r="D20" s="34">
        <v>15.4</v>
      </c>
      <c r="E20" s="34">
        <v>29.3</v>
      </c>
      <c r="F20" s="33" t="s">
        <v>593</v>
      </c>
      <c r="G20" s="34">
        <v>9.5</v>
      </c>
      <c r="H20" s="34">
        <v>5.4</v>
      </c>
      <c r="I20" s="34">
        <v>13.5</v>
      </c>
      <c r="J20" s="29"/>
    </row>
    <row r="21" spans="1:10" s="205" customFormat="1" ht="12.75" customHeight="1">
      <c r="A21" s="203">
        <v>2003</v>
      </c>
      <c r="B21" s="214" t="s">
        <v>589</v>
      </c>
      <c r="C21" s="34">
        <v>25.1</v>
      </c>
      <c r="D21" s="34">
        <v>18</v>
      </c>
      <c r="E21" s="34">
        <v>32.200000000000003</v>
      </c>
      <c r="F21" s="33" t="s">
        <v>593</v>
      </c>
      <c r="G21" s="34">
        <v>8.6</v>
      </c>
      <c r="H21" s="34">
        <v>4.2</v>
      </c>
      <c r="I21" s="34">
        <v>13</v>
      </c>
      <c r="J21" s="29"/>
    </row>
    <row r="22" spans="1:10" s="205" customFormat="1" ht="12.75" customHeight="1">
      <c r="A22" s="203">
        <v>2004</v>
      </c>
      <c r="B22" s="214" t="s">
        <v>591</v>
      </c>
      <c r="C22" s="34">
        <v>23.3</v>
      </c>
      <c r="D22" s="34">
        <v>16.100000000000001</v>
      </c>
      <c r="E22" s="34">
        <v>30.5</v>
      </c>
      <c r="F22" s="214" t="s">
        <v>590</v>
      </c>
      <c r="G22" s="34">
        <v>8.9</v>
      </c>
      <c r="H22" s="34">
        <v>4.4000000000000004</v>
      </c>
      <c r="I22" s="34">
        <v>13.4</v>
      </c>
      <c r="J22" s="29"/>
    </row>
    <row r="23" spans="1:10" s="205" customFormat="1" ht="12.75" customHeight="1">
      <c r="A23" s="203">
        <v>2005</v>
      </c>
      <c r="B23" s="214" t="s">
        <v>589</v>
      </c>
      <c r="C23" s="34">
        <v>24.2</v>
      </c>
      <c r="D23" s="34">
        <v>16.7</v>
      </c>
      <c r="E23" s="34">
        <v>31.7</v>
      </c>
      <c r="F23" s="214" t="s">
        <v>588</v>
      </c>
      <c r="G23" s="34">
        <v>7.5</v>
      </c>
      <c r="H23" s="34">
        <v>1.4</v>
      </c>
      <c r="I23" s="34">
        <v>13.6</v>
      </c>
      <c r="J23" s="29"/>
    </row>
    <row r="24" spans="1:10" s="205" customFormat="1" ht="12.75" customHeight="1">
      <c r="A24" s="203">
        <v>2006</v>
      </c>
      <c r="B24" s="214" t="s">
        <v>591</v>
      </c>
      <c r="C24" s="34">
        <v>23.8</v>
      </c>
      <c r="D24" s="34">
        <v>17.2</v>
      </c>
      <c r="E24" s="34">
        <v>30.5</v>
      </c>
      <c r="F24" s="33" t="s">
        <v>593</v>
      </c>
      <c r="G24" s="34">
        <v>7.7</v>
      </c>
      <c r="H24" s="34">
        <v>3.1</v>
      </c>
      <c r="I24" s="34">
        <v>12.2</v>
      </c>
      <c r="J24" s="29"/>
    </row>
    <row r="25" spans="1:10" s="205" customFormat="1" ht="12.75" customHeight="1">
      <c r="A25" s="203">
        <v>2007</v>
      </c>
      <c r="B25" s="214" t="s">
        <v>589</v>
      </c>
      <c r="C25" s="34">
        <v>21.8</v>
      </c>
      <c r="D25" s="34">
        <v>15</v>
      </c>
      <c r="E25" s="34">
        <v>28.5</v>
      </c>
      <c r="F25" s="33" t="s">
        <v>593</v>
      </c>
      <c r="G25" s="34">
        <v>8.9</v>
      </c>
      <c r="H25" s="34">
        <v>4.2</v>
      </c>
      <c r="I25" s="34">
        <v>13.2</v>
      </c>
      <c r="J25" s="29"/>
    </row>
    <row r="26" spans="1:10" s="205" customFormat="1" ht="12.75" customHeight="1">
      <c r="A26" s="203">
        <v>2008</v>
      </c>
      <c r="B26" s="214" t="s">
        <v>589</v>
      </c>
      <c r="C26" s="34">
        <v>21.4</v>
      </c>
      <c r="D26" s="34">
        <v>14.7</v>
      </c>
      <c r="E26" s="34">
        <v>28.1</v>
      </c>
      <c r="F26" s="214" t="s">
        <v>590</v>
      </c>
      <c r="G26" s="34">
        <v>8.6</v>
      </c>
      <c r="H26" s="34">
        <v>4.4000000000000004</v>
      </c>
      <c r="I26" s="34">
        <v>12.5</v>
      </c>
      <c r="J26" s="29"/>
    </row>
    <row r="27" spans="1:10" s="205" customFormat="1" ht="12.75" customHeight="1">
      <c r="A27" s="203">
        <v>2009</v>
      </c>
      <c r="B27" s="214" t="s">
        <v>589</v>
      </c>
      <c r="C27" s="34">
        <v>23.2</v>
      </c>
      <c r="D27" s="34">
        <v>15.8</v>
      </c>
      <c r="E27" s="34">
        <v>30.4</v>
      </c>
      <c r="F27" s="33" t="s">
        <v>799</v>
      </c>
      <c r="G27" s="34">
        <v>11.4</v>
      </c>
      <c r="H27" s="34">
        <v>4.3</v>
      </c>
      <c r="I27" s="34">
        <v>9.3000000000000007</v>
      </c>
      <c r="J27" s="29"/>
    </row>
    <row r="28" spans="1:10" s="205" customFormat="1" ht="12.75" customHeight="1">
      <c r="A28" s="203">
        <v>2010</v>
      </c>
      <c r="B28" s="214" t="s">
        <v>589</v>
      </c>
      <c r="C28" s="34">
        <v>24.4</v>
      </c>
      <c r="D28" s="34">
        <v>17</v>
      </c>
      <c r="E28" s="34">
        <v>31.8</v>
      </c>
      <c r="F28" s="33" t="s">
        <v>593</v>
      </c>
      <c r="G28" s="34">
        <v>8.8000000000000007</v>
      </c>
      <c r="H28" s="34">
        <v>5</v>
      </c>
      <c r="I28" s="34">
        <v>12.1</v>
      </c>
      <c r="J28" s="29"/>
    </row>
    <row r="29" spans="1:10" s="205" customFormat="1" ht="12.75" customHeight="1">
      <c r="A29" s="203">
        <v>2011</v>
      </c>
      <c r="B29" s="214" t="s">
        <v>589</v>
      </c>
      <c r="C29" s="34">
        <v>22.2</v>
      </c>
      <c r="D29" s="34">
        <v>15.6</v>
      </c>
      <c r="E29" s="34">
        <v>28.9</v>
      </c>
      <c r="F29" s="33" t="s">
        <v>593</v>
      </c>
      <c r="G29" s="34">
        <v>9.1</v>
      </c>
      <c r="H29" s="34">
        <v>4.5999999999999996</v>
      </c>
      <c r="I29" s="34">
        <v>12.8</v>
      </c>
      <c r="J29" s="29"/>
    </row>
    <row r="30" spans="1:10" s="205" customFormat="1" ht="12.75" customHeight="1">
      <c r="A30" s="203">
        <v>2012</v>
      </c>
      <c r="B30" s="214" t="s">
        <v>589</v>
      </c>
      <c r="C30" s="34">
        <v>22</v>
      </c>
      <c r="D30" s="34">
        <v>15</v>
      </c>
      <c r="E30" s="34">
        <v>29</v>
      </c>
      <c r="F30" s="214" t="s">
        <v>588</v>
      </c>
      <c r="G30" s="34">
        <v>7.6</v>
      </c>
      <c r="H30" s="34">
        <v>0.9</v>
      </c>
      <c r="I30" s="34">
        <v>14</v>
      </c>
      <c r="J30" s="29"/>
    </row>
    <row r="31" spans="1:10" s="205" customFormat="1" ht="12.75" customHeight="1">
      <c r="A31" s="203">
        <v>2013</v>
      </c>
      <c r="B31" s="33" t="s">
        <v>587</v>
      </c>
      <c r="C31" s="34">
        <v>23.4</v>
      </c>
      <c r="D31" s="34" t="s">
        <v>603</v>
      </c>
      <c r="E31" s="34" t="s">
        <v>604</v>
      </c>
      <c r="F31" s="33" t="s">
        <v>588</v>
      </c>
      <c r="G31" s="34">
        <v>8.9</v>
      </c>
      <c r="H31" s="34">
        <v>4</v>
      </c>
      <c r="I31" s="34">
        <v>13.7</v>
      </c>
      <c r="J31" s="29"/>
    </row>
    <row r="32" spans="1:10" s="208" customFormat="1" ht="12.75" customHeight="1">
      <c r="A32" s="278">
        <v>2014</v>
      </c>
      <c r="B32" s="33" t="s">
        <v>591</v>
      </c>
      <c r="C32" s="34">
        <v>21.5</v>
      </c>
      <c r="D32" s="34">
        <v>15</v>
      </c>
      <c r="E32" s="34">
        <v>28.1</v>
      </c>
      <c r="F32" s="33" t="s">
        <v>590</v>
      </c>
      <c r="G32" s="34">
        <v>8.6</v>
      </c>
      <c r="H32" s="34">
        <v>3.7</v>
      </c>
      <c r="I32" s="34">
        <v>13.5</v>
      </c>
      <c r="J32" s="5"/>
    </row>
    <row r="33" spans="1:11" s="205" customFormat="1" ht="12.75" customHeight="1">
      <c r="A33" s="278">
        <v>2015</v>
      </c>
      <c r="B33" s="303" t="s">
        <v>591</v>
      </c>
      <c r="C33" s="300">
        <v>23.1</v>
      </c>
      <c r="D33" s="300">
        <v>15.9</v>
      </c>
      <c r="E33" s="300">
        <v>30.3</v>
      </c>
      <c r="F33" s="303" t="s">
        <v>593</v>
      </c>
      <c r="G33" s="300">
        <v>8.1999999999999993</v>
      </c>
      <c r="H33" s="300">
        <v>2.9</v>
      </c>
      <c r="I33" s="300">
        <v>13.6</v>
      </c>
      <c r="J33" s="5"/>
    </row>
    <row r="34" spans="1:11" s="208" customFormat="1" ht="12.75" customHeight="1">
      <c r="A34" s="207">
        <v>2016</v>
      </c>
      <c r="B34" s="5"/>
      <c r="C34" s="5"/>
      <c r="D34" s="5"/>
      <c r="E34" s="5"/>
      <c r="F34" s="5"/>
      <c r="G34" s="5"/>
      <c r="H34" s="5"/>
      <c r="I34" s="5"/>
      <c r="J34" s="5"/>
    </row>
    <row r="35" spans="1:11" s="205" customFormat="1" ht="12.75" customHeight="1">
      <c r="A35" s="197" t="s">
        <v>622</v>
      </c>
      <c r="B35" s="302" t="s">
        <v>591</v>
      </c>
      <c r="C35" s="299">
        <v>24.3</v>
      </c>
      <c r="D35" s="299">
        <v>16.5</v>
      </c>
      <c r="E35" s="299">
        <v>32.200000000000003</v>
      </c>
      <c r="F35" s="302" t="s">
        <v>588</v>
      </c>
      <c r="G35" s="299">
        <v>10.1</v>
      </c>
      <c r="H35" s="299">
        <v>6</v>
      </c>
      <c r="I35" s="299">
        <v>14.3</v>
      </c>
      <c r="J35" s="5"/>
    </row>
    <row r="36" spans="1:11" s="205" customFormat="1" ht="12.75" customHeight="1">
      <c r="A36" s="197" t="s">
        <v>68</v>
      </c>
      <c r="B36" s="110"/>
      <c r="C36" s="110"/>
      <c r="D36" s="110"/>
      <c r="E36" s="110"/>
      <c r="F36" s="110"/>
      <c r="G36" s="110"/>
      <c r="H36" s="110"/>
      <c r="I36" s="110"/>
      <c r="J36" s="5"/>
    </row>
    <row r="37" spans="1:11" s="205" customFormat="1" ht="13.5" customHeight="1">
      <c r="A37" s="195" t="s">
        <v>859</v>
      </c>
      <c r="B37" s="303" t="s">
        <v>589</v>
      </c>
      <c r="C37" s="300" t="s">
        <v>955</v>
      </c>
      <c r="D37" s="300" t="s">
        <v>950</v>
      </c>
      <c r="E37" s="300" t="s">
        <v>956</v>
      </c>
      <c r="F37" s="303" t="s">
        <v>588</v>
      </c>
      <c r="G37" s="300" t="s">
        <v>957</v>
      </c>
      <c r="H37" s="300" t="s">
        <v>958</v>
      </c>
      <c r="I37" s="300" t="s">
        <v>959</v>
      </c>
      <c r="J37" s="5"/>
    </row>
    <row r="38" spans="1:11" s="205" customFormat="1" ht="13.5" customHeight="1">
      <c r="A38" s="195" t="s">
        <v>860</v>
      </c>
      <c r="B38" s="303" t="s">
        <v>591</v>
      </c>
      <c r="C38" s="300" t="s">
        <v>966</v>
      </c>
      <c r="D38" s="300" t="s">
        <v>967</v>
      </c>
      <c r="E38" s="300" t="s">
        <v>968</v>
      </c>
      <c r="F38" s="303" t="s">
        <v>588</v>
      </c>
      <c r="G38" s="300" t="s">
        <v>969</v>
      </c>
      <c r="H38" s="300" t="s">
        <v>970</v>
      </c>
      <c r="I38" s="300" t="s">
        <v>971</v>
      </c>
      <c r="J38" s="5"/>
    </row>
    <row r="39" spans="1:11" s="205" customFormat="1" ht="13.5" customHeight="1">
      <c r="A39" s="195" t="s">
        <v>861</v>
      </c>
      <c r="B39" s="303" t="s">
        <v>591</v>
      </c>
      <c r="C39" s="300" t="s">
        <v>982</v>
      </c>
      <c r="D39" s="300" t="s">
        <v>983</v>
      </c>
      <c r="E39" s="300" t="s">
        <v>984</v>
      </c>
      <c r="F39" s="303" t="s">
        <v>590</v>
      </c>
      <c r="G39" s="300" t="s">
        <v>985</v>
      </c>
      <c r="H39" s="300" t="s">
        <v>986</v>
      </c>
      <c r="I39" s="300" t="s">
        <v>987</v>
      </c>
      <c r="J39" s="5"/>
    </row>
    <row r="40" spans="1:11" s="205" customFormat="1" ht="13.5" customHeight="1">
      <c r="A40" s="195" t="s">
        <v>64</v>
      </c>
      <c r="B40" s="303" t="s">
        <v>591</v>
      </c>
      <c r="C40" s="300" t="s">
        <v>1000</v>
      </c>
      <c r="D40" s="300" t="s">
        <v>1001</v>
      </c>
      <c r="E40" s="300" t="s">
        <v>1002</v>
      </c>
      <c r="F40" s="303" t="s">
        <v>590</v>
      </c>
      <c r="G40" s="300" t="s">
        <v>1003</v>
      </c>
      <c r="H40" s="300" t="s">
        <v>1004</v>
      </c>
      <c r="I40" s="300" t="s">
        <v>1005</v>
      </c>
      <c r="J40" s="5"/>
    </row>
    <row r="41" spans="1:11" s="205" customFormat="1" ht="13.5" customHeight="1">
      <c r="A41" s="195" t="s">
        <v>210</v>
      </c>
      <c r="B41" s="303" t="s">
        <v>589</v>
      </c>
      <c r="C41" s="300" t="s">
        <v>937</v>
      </c>
      <c r="D41" s="300" t="s">
        <v>938</v>
      </c>
      <c r="E41" s="300" t="s">
        <v>939</v>
      </c>
      <c r="F41" s="303" t="s">
        <v>588</v>
      </c>
      <c r="G41" s="300" t="s">
        <v>940</v>
      </c>
      <c r="H41" s="300" t="s">
        <v>941</v>
      </c>
      <c r="I41" s="300" t="s">
        <v>942</v>
      </c>
      <c r="J41" s="5"/>
    </row>
    <row r="42" spans="1:11" s="205" customFormat="1" ht="13.5" customHeight="1">
      <c r="A42" s="195" t="s">
        <v>864</v>
      </c>
      <c r="B42" s="303" t="s">
        <v>591</v>
      </c>
      <c r="C42" s="300" t="s">
        <v>994</v>
      </c>
      <c r="D42" s="300" t="s">
        <v>995</v>
      </c>
      <c r="E42" s="300" t="s">
        <v>996</v>
      </c>
      <c r="F42" s="303" t="s">
        <v>590</v>
      </c>
      <c r="G42" s="300" t="s">
        <v>997</v>
      </c>
      <c r="H42" s="300" t="s">
        <v>998</v>
      </c>
      <c r="I42" s="300" t="s">
        <v>999</v>
      </c>
      <c r="J42" s="5"/>
    </row>
    <row r="43" spans="1:11" s="205" customFormat="1" ht="13.5" customHeight="1">
      <c r="A43" s="195" t="s">
        <v>865</v>
      </c>
      <c r="B43" s="303" t="s">
        <v>591</v>
      </c>
      <c r="C43" s="300" t="s">
        <v>988</v>
      </c>
      <c r="D43" s="300" t="s">
        <v>989</v>
      </c>
      <c r="E43" s="300" t="s">
        <v>990</v>
      </c>
      <c r="F43" s="303" t="s">
        <v>588</v>
      </c>
      <c r="G43" s="300" t="s">
        <v>991</v>
      </c>
      <c r="H43" s="300" t="s">
        <v>992</v>
      </c>
      <c r="I43" s="300" t="s">
        <v>993</v>
      </c>
      <c r="J43" s="5"/>
    </row>
    <row r="44" spans="1:11" s="205" customFormat="1" ht="13.5" customHeight="1">
      <c r="A44" s="195" t="s">
        <v>866</v>
      </c>
      <c r="B44" s="303" t="s">
        <v>591</v>
      </c>
      <c r="C44" s="300" t="s">
        <v>943</v>
      </c>
      <c r="D44" s="300" t="s">
        <v>978</v>
      </c>
      <c r="E44" s="300" t="s">
        <v>979</v>
      </c>
      <c r="F44" s="303" t="s">
        <v>588</v>
      </c>
      <c r="G44" s="300" t="s">
        <v>980</v>
      </c>
      <c r="H44" s="300" t="s">
        <v>981</v>
      </c>
      <c r="I44" s="300" t="s">
        <v>973</v>
      </c>
      <c r="J44" s="5"/>
    </row>
    <row r="45" spans="1:11" s="205" customFormat="1" ht="13.5" customHeight="1">
      <c r="A45" s="195" t="s">
        <v>356</v>
      </c>
      <c r="B45" s="303" t="s">
        <v>591</v>
      </c>
      <c r="C45" s="300" t="s">
        <v>972</v>
      </c>
      <c r="D45" s="300" t="s">
        <v>973</v>
      </c>
      <c r="E45" s="300" t="s">
        <v>974</v>
      </c>
      <c r="F45" s="303" t="s">
        <v>588</v>
      </c>
      <c r="G45" s="300" t="s">
        <v>975</v>
      </c>
      <c r="H45" s="300" t="s">
        <v>976</v>
      </c>
      <c r="I45" s="300" t="s">
        <v>977</v>
      </c>
      <c r="J45" s="5"/>
    </row>
    <row r="46" spans="1:11" s="205" customFormat="1" ht="13.5" customHeight="1">
      <c r="A46" s="195" t="s">
        <v>207</v>
      </c>
      <c r="B46" s="303" t="s">
        <v>591</v>
      </c>
      <c r="C46" s="300" t="s">
        <v>960</v>
      </c>
      <c r="D46" s="300" t="s">
        <v>961</v>
      </c>
      <c r="E46" s="300" t="s">
        <v>962</v>
      </c>
      <c r="F46" s="303" t="s">
        <v>588</v>
      </c>
      <c r="G46" s="300" t="s">
        <v>963</v>
      </c>
      <c r="H46" s="300" t="s">
        <v>964</v>
      </c>
      <c r="I46" s="300" t="s">
        <v>965</v>
      </c>
      <c r="J46" s="5"/>
    </row>
    <row r="47" spans="1:11" s="205" customFormat="1" ht="13.5" customHeight="1">
      <c r="A47" s="195" t="s">
        <v>209</v>
      </c>
      <c r="B47" s="303" t="s">
        <v>591</v>
      </c>
      <c r="C47" s="300" t="s">
        <v>949</v>
      </c>
      <c r="D47" s="300" t="s">
        <v>950</v>
      </c>
      <c r="E47" s="300" t="s">
        <v>951</v>
      </c>
      <c r="F47" s="303" t="s">
        <v>590</v>
      </c>
      <c r="G47" s="300" t="s">
        <v>952</v>
      </c>
      <c r="H47" s="300" t="s">
        <v>953</v>
      </c>
      <c r="I47" s="300" t="s">
        <v>954</v>
      </c>
      <c r="J47" s="5"/>
    </row>
    <row r="48" spans="1:11" s="208" customFormat="1" ht="13.5" customHeight="1">
      <c r="A48" s="195" t="s">
        <v>146</v>
      </c>
      <c r="B48" s="303" t="s">
        <v>591</v>
      </c>
      <c r="C48" s="300" t="s">
        <v>943</v>
      </c>
      <c r="D48" s="300" t="s">
        <v>944</v>
      </c>
      <c r="E48" s="300" t="s">
        <v>945</v>
      </c>
      <c r="F48" s="303" t="s">
        <v>590</v>
      </c>
      <c r="G48" s="300" t="s">
        <v>946</v>
      </c>
      <c r="H48" s="300" t="s">
        <v>947</v>
      </c>
      <c r="I48" s="300" t="s">
        <v>948</v>
      </c>
      <c r="J48" s="5"/>
      <c r="K48" s="205"/>
    </row>
    <row r="49" spans="1:11" s="208" customFormat="1" ht="13.5" customHeight="1">
      <c r="A49" s="195" t="s">
        <v>862</v>
      </c>
      <c r="B49" s="303" t="s">
        <v>358</v>
      </c>
      <c r="C49" s="300" t="s">
        <v>358</v>
      </c>
      <c r="D49" s="300" t="s">
        <v>358</v>
      </c>
      <c r="E49" s="300" t="s">
        <v>358</v>
      </c>
      <c r="F49" s="303" t="s">
        <v>358</v>
      </c>
      <c r="G49" s="300" t="s">
        <v>358</v>
      </c>
      <c r="H49" s="300" t="s">
        <v>358</v>
      </c>
      <c r="I49" s="300" t="s">
        <v>358</v>
      </c>
      <c r="J49" s="5"/>
      <c r="K49" s="205"/>
    </row>
    <row r="50" spans="1:11" s="208" customFormat="1" ht="13.5" customHeight="1">
      <c r="A50" s="195" t="s">
        <v>208</v>
      </c>
      <c r="B50" s="303" t="s">
        <v>358</v>
      </c>
      <c r="C50" s="300" t="s">
        <v>358</v>
      </c>
      <c r="D50" s="300" t="s">
        <v>358</v>
      </c>
      <c r="E50" s="300" t="s">
        <v>358</v>
      </c>
      <c r="F50" s="303" t="s">
        <v>358</v>
      </c>
      <c r="G50" s="300" t="s">
        <v>358</v>
      </c>
      <c r="H50" s="300" t="s">
        <v>358</v>
      </c>
      <c r="I50" s="300" t="s">
        <v>358</v>
      </c>
      <c r="J50" s="5"/>
      <c r="K50" s="205"/>
    </row>
    <row r="51" spans="1:11" s="205" customFormat="1" ht="13.5" customHeight="1">
      <c r="A51" s="196" t="s">
        <v>69</v>
      </c>
      <c r="B51" s="110"/>
      <c r="C51" s="110"/>
      <c r="D51" s="110"/>
      <c r="E51" s="110"/>
      <c r="F51" s="110"/>
      <c r="G51" s="110"/>
      <c r="H51" s="110"/>
      <c r="I51" s="110"/>
      <c r="J51" s="5"/>
    </row>
    <row r="52" spans="1:11" s="205" customFormat="1" ht="13.5" customHeight="1">
      <c r="A52" s="195" t="s">
        <v>868</v>
      </c>
      <c r="B52" s="303" t="s">
        <v>589</v>
      </c>
      <c r="C52" s="300" t="s">
        <v>1052</v>
      </c>
      <c r="D52" s="300" t="s">
        <v>1053</v>
      </c>
      <c r="E52" s="300" t="s">
        <v>1054</v>
      </c>
      <c r="F52" s="303" t="s">
        <v>588</v>
      </c>
      <c r="G52" s="300" t="s">
        <v>987</v>
      </c>
      <c r="H52" s="300" t="s">
        <v>1055</v>
      </c>
      <c r="I52" s="300" t="s">
        <v>959</v>
      </c>
      <c r="J52" s="5"/>
    </row>
    <row r="53" spans="1:11" s="205" customFormat="1" ht="13.5" customHeight="1">
      <c r="A53" s="195" t="s">
        <v>869</v>
      </c>
      <c r="B53" s="303" t="s">
        <v>591</v>
      </c>
      <c r="C53" s="300" t="s">
        <v>1049</v>
      </c>
      <c r="D53" s="300" t="s">
        <v>1035</v>
      </c>
      <c r="E53" s="300" t="s">
        <v>1050</v>
      </c>
      <c r="F53" s="303" t="s">
        <v>588</v>
      </c>
      <c r="G53" s="300" t="s">
        <v>1051</v>
      </c>
      <c r="H53" s="300" t="s">
        <v>1032</v>
      </c>
      <c r="I53" s="300" t="s">
        <v>957</v>
      </c>
      <c r="J53" s="5"/>
    </row>
    <row r="54" spans="1:11" s="205" customFormat="1" ht="13.5" customHeight="1">
      <c r="A54" s="195" t="s">
        <v>882</v>
      </c>
      <c r="B54" s="303" t="s">
        <v>591</v>
      </c>
      <c r="C54" s="300" t="s">
        <v>1045</v>
      </c>
      <c r="D54" s="300" t="s">
        <v>1046</v>
      </c>
      <c r="E54" s="300" t="s">
        <v>1047</v>
      </c>
      <c r="F54" s="303" t="s">
        <v>588</v>
      </c>
      <c r="G54" s="300" t="s">
        <v>1032</v>
      </c>
      <c r="H54" s="300" t="s">
        <v>1048</v>
      </c>
      <c r="I54" s="300" t="s">
        <v>985</v>
      </c>
      <c r="J54" s="5"/>
    </row>
    <row r="55" spans="1:11" s="205" customFormat="1" ht="13.5" customHeight="1">
      <c r="A55" s="195" t="s">
        <v>870</v>
      </c>
      <c r="B55" s="303" t="s">
        <v>591</v>
      </c>
      <c r="C55" s="300" t="s">
        <v>1040</v>
      </c>
      <c r="D55" s="300" t="s">
        <v>1041</v>
      </c>
      <c r="E55" s="300" t="s">
        <v>1042</v>
      </c>
      <c r="F55" s="303" t="s">
        <v>593</v>
      </c>
      <c r="G55" s="300" t="s">
        <v>954</v>
      </c>
      <c r="H55" s="300" t="s">
        <v>1043</v>
      </c>
      <c r="I55" s="300" t="s">
        <v>1044</v>
      </c>
      <c r="J55" s="5"/>
    </row>
    <row r="56" spans="1:11" s="205" customFormat="1" ht="13.5" customHeight="1">
      <c r="A56" s="195" t="s">
        <v>871</v>
      </c>
      <c r="B56" s="303" t="s">
        <v>591</v>
      </c>
      <c r="C56" s="300" t="s">
        <v>1056</v>
      </c>
      <c r="D56" s="300" t="s">
        <v>1057</v>
      </c>
      <c r="E56" s="300" t="s">
        <v>1058</v>
      </c>
      <c r="F56" s="303" t="s">
        <v>590</v>
      </c>
      <c r="G56" s="300" t="s">
        <v>946</v>
      </c>
      <c r="H56" s="300" t="s">
        <v>1059</v>
      </c>
      <c r="I56" s="300" t="s">
        <v>1060</v>
      </c>
    </row>
    <row r="57" spans="1:11" s="205" customFormat="1" ht="13.5" customHeight="1">
      <c r="A57" s="195" t="s">
        <v>61</v>
      </c>
      <c r="B57" s="303" t="s">
        <v>591</v>
      </c>
      <c r="C57" s="300" t="s">
        <v>1061</v>
      </c>
      <c r="D57" s="300" t="s">
        <v>1062</v>
      </c>
      <c r="E57" s="300" t="s">
        <v>1031</v>
      </c>
      <c r="F57" s="303" t="s">
        <v>588</v>
      </c>
      <c r="G57" s="300" t="s">
        <v>1063</v>
      </c>
      <c r="H57" s="300" t="s">
        <v>1064</v>
      </c>
      <c r="I57" s="300" t="s">
        <v>1065</v>
      </c>
      <c r="J57" s="5"/>
    </row>
    <row r="58" spans="1:11" s="205" customFormat="1" ht="13.5" customHeight="1">
      <c r="A58" s="195" t="s">
        <v>167</v>
      </c>
      <c r="B58" s="303" t="s">
        <v>591</v>
      </c>
      <c r="C58" s="300" t="s">
        <v>949</v>
      </c>
      <c r="D58" s="300" t="s">
        <v>1035</v>
      </c>
      <c r="E58" s="300" t="s">
        <v>945</v>
      </c>
      <c r="F58" s="303" t="s">
        <v>588</v>
      </c>
      <c r="G58" s="300" t="s">
        <v>1066</v>
      </c>
      <c r="H58" s="300" t="s">
        <v>1067</v>
      </c>
      <c r="I58" s="300" t="s">
        <v>938</v>
      </c>
      <c r="J58" s="5"/>
    </row>
    <row r="59" spans="1:11" s="205" customFormat="1" ht="13.5" customHeight="1">
      <c r="A59" s="195" t="s">
        <v>1078</v>
      </c>
      <c r="B59" s="303" t="s">
        <v>589</v>
      </c>
      <c r="C59" s="300" t="s">
        <v>1079</v>
      </c>
      <c r="D59" s="300" t="s">
        <v>1062</v>
      </c>
      <c r="E59" s="300" t="s">
        <v>1080</v>
      </c>
      <c r="F59" s="303" t="s">
        <v>588</v>
      </c>
      <c r="G59" s="300" t="s">
        <v>975</v>
      </c>
      <c r="H59" s="300" t="s">
        <v>1081</v>
      </c>
      <c r="I59" s="300" t="s">
        <v>971</v>
      </c>
      <c r="J59" s="5"/>
    </row>
    <row r="60" spans="1:11" s="205" customFormat="1" ht="13.5" customHeight="1">
      <c r="A60" s="195" t="s">
        <v>346</v>
      </c>
      <c r="B60" s="303" t="s">
        <v>591</v>
      </c>
      <c r="C60" s="300" t="s">
        <v>1023</v>
      </c>
      <c r="D60" s="300" t="s">
        <v>1068</v>
      </c>
      <c r="E60" s="300" t="s">
        <v>1042</v>
      </c>
      <c r="F60" s="303" t="s">
        <v>588</v>
      </c>
      <c r="G60" s="300" t="s">
        <v>1021</v>
      </c>
      <c r="H60" s="300" t="s">
        <v>1032</v>
      </c>
      <c r="I60" s="300" t="s">
        <v>1044</v>
      </c>
      <c r="J60" s="5"/>
    </row>
    <row r="61" spans="1:11" s="205" customFormat="1" ht="13.5" customHeight="1">
      <c r="A61" s="195" t="s">
        <v>872</v>
      </c>
      <c r="B61" s="303" t="s">
        <v>589</v>
      </c>
      <c r="C61" s="300" t="s">
        <v>1034</v>
      </c>
      <c r="D61" s="300" t="s">
        <v>1035</v>
      </c>
      <c r="E61" s="300" t="s">
        <v>1036</v>
      </c>
      <c r="F61" s="303" t="s">
        <v>588</v>
      </c>
      <c r="G61" s="300" t="s">
        <v>1037</v>
      </c>
      <c r="H61" s="300" t="s">
        <v>1038</v>
      </c>
      <c r="I61" s="300" t="s">
        <v>1039</v>
      </c>
      <c r="J61" s="5"/>
    </row>
    <row r="62" spans="1:11" s="205" customFormat="1" ht="13.5" customHeight="1">
      <c r="A62" s="195" t="s">
        <v>874</v>
      </c>
      <c r="B62" s="303" t="s">
        <v>591</v>
      </c>
      <c r="C62" s="300" t="s">
        <v>1090</v>
      </c>
      <c r="D62" s="300" t="s">
        <v>1057</v>
      </c>
      <c r="E62" s="300" t="s">
        <v>1091</v>
      </c>
      <c r="F62" s="303" t="s">
        <v>588</v>
      </c>
      <c r="G62" s="300" t="s">
        <v>999</v>
      </c>
      <c r="H62" s="300" t="s">
        <v>997</v>
      </c>
      <c r="I62" s="300" t="s">
        <v>1057</v>
      </c>
      <c r="J62" s="5"/>
    </row>
    <row r="63" spans="1:11" s="205" customFormat="1" ht="13.5" customHeight="1">
      <c r="A63" s="195" t="s">
        <v>875</v>
      </c>
      <c r="B63" s="303" t="s">
        <v>589</v>
      </c>
      <c r="C63" s="300" t="s">
        <v>1075</v>
      </c>
      <c r="D63" s="300" t="s">
        <v>1076</v>
      </c>
      <c r="E63" s="300" t="s">
        <v>1077</v>
      </c>
      <c r="F63" s="303" t="s">
        <v>592</v>
      </c>
      <c r="G63" s="300" t="s">
        <v>993</v>
      </c>
      <c r="H63" s="300" t="s">
        <v>963</v>
      </c>
      <c r="I63" s="300" t="s">
        <v>950</v>
      </c>
      <c r="J63" s="5"/>
    </row>
    <row r="64" spans="1:11" s="205" customFormat="1" ht="13.5" customHeight="1">
      <c r="A64" s="195" t="s">
        <v>876</v>
      </c>
      <c r="B64" s="303" t="s">
        <v>591</v>
      </c>
      <c r="C64" s="300" t="s">
        <v>1082</v>
      </c>
      <c r="D64" s="300" t="s">
        <v>967</v>
      </c>
      <c r="E64" s="300" t="s">
        <v>1083</v>
      </c>
      <c r="F64" s="303" t="s">
        <v>588</v>
      </c>
      <c r="G64" s="300" t="s">
        <v>1016</v>
      </c>
      <c r="H64" s="300" t="s">
        <v>963</v>
      </c>
      <c r="I64" s="300" t="s">
        <v>1039</v>
      </c>
      <c r="J64" s="5"/>
    </row>
    <row r="65" spans="1:10" s="205" customFormat="1" ht="13.5" customHeight="1">
      <c r="A65" s="195" t="s">
        <v>877</v>
      </c>
      <c r="B65" s="303" t="s">
        <v>591</v>
      </c>
      <c r="C65" s="300" t="s">
        <v>1036</v>
      </c>
      <c r="D65" s="300" t="s">
        <v>1084</v>
      </c>
      <c r="E65" s="300" t="s">
        <v>1085</v>
      </c>
      <c r="F65" s="303" t="s">
        <v>590</v>
      </c>
      <c r="G65" s="300" t="s">
        <v>1086</v>
      </c>
      <c r="H65" s="300" t="s">
        <v>1087</v>
      </c>
      <c r="I65" s="300" t="s">
        <v>1035</v>
      </c>
      <c r="J65" s="5"/>
    </row>
    <row r="66" spans="1:10" s="205" customFormat="1" ht="13.5" customHeight="1">
      <c r="A66" s="195" t="s">
        <v>878</v>
      </c>
      <c r="B66" s="303" t="s">
        <v>591</v>
      </c>
      <c r="C66" s="300" t="s">
        <v>1088</v>
      </c>
      <c r="D66" s="300" t="s">
        <v>973</v>
      </c>
      <c r="E66" s="300" t="s">
        <v>939</v>
      </c>
      <c r="F66" s="303" t="s">
        <v>592</v>
      </c>
      <c r="G66" s="300" t="s">
        <v>1016</v>
      </c>
      <c r="H66" s="300" t="s">
        <v>1089</v>
      </c>
      <c r="I66" s="300" t="s">
        <v>1053</v>
      </c>
      <c r="J66" s="5"/>
    </row>
    <row r="67" spans="1:10" s="205" customFormat="1" ht="13.5" customHeight="1">
      <c r="A67" s="195" t="s">
        <v>879</v>
      </c>
      <c r="B67" s="303" t="s">
        <v>589</v>
      </c>
      <c r="C67" s="300" t="s">
        <v>1092</v>
      </c>
      <c r="D67" s="300" t="s">
        <v>1046</v>
      </c>
      <c r="E67" s="300" t="s">
        <v>1093</v>
      </c>
      <c r="F67" s="303" t="s">
        <v>588</v>
      </c>
      <c r="G67" s="300" t="s">
        <v>1094</v>
      </c>
      <c r="H67" s="300" t="s">
        <v>1095</v>
      </c>
      <c r="I67" s="300" t="s">
        <v>978</v>
      </c>
      <c r="J67" s="5"/>
    </row>
    <row r="68" spans="1:10" s="205" customFormat="1" ht="13.5" customHeight="1">
      <c r="A68" s="195" t="s">
        <v>880</v>
      </c>
      <c r="B68" s="303" t="s">
        <v>591</v>
      </c>
      <c r="C68" s="300" t="s">
        <v>1077</v>
      </c>
      <c r="D68" s="300" t="s">
        <v>1096</v>
      </c>
      <c r="E68" s="300" t="s">
        <v>1097</v>
      </c>
      <c r="F68" s="303" t="s">
        <v>593</v>
      </c>
      <c r="G68" s="300" t="s">
        <v>1098</v>
      </c>
      <c r="H68" s="300" t="s">
        <v>997</v>
      </c>
      <c r="I68" s="300" t="s">
        <v>1074</v>
      </c>
      <c r="J68" s="5"/>
    </row>
    <row r="69" spans="1:10" s="205" customFormat="1" ht="13.5" customHeight="1">
      <c r="A69" s="195" t="s">
        <v>881</v>
      </c>
      <c r="B69" s="303" t="s">
        <v>591</v>
      </c>
      <c r="C69" s="300" t="s">
        <v>1069</v>
      </c>
      <c r="D69" s="300" t="s">
        <v>1070</v>
      </c>
      <c r="E69" s="300" t="s">
        <v>1071</v>
      </c>
      <c r="F69" s="303" t="s">
        <v>593</v>
      </c>
      <c r="G69" s="300" t="s">
        <v>1072</v>
      </c>
      <c r="H69" s="300" t="s">
        <v>1073</v>
      </c>
      <c r="I69" s="300" t="s">
        <v>1074</v>
      </c>
      <c r="J69" s="5"/>
    </row>
    <row r="70" spans="1:10" s="205" customFormat="1" ht="13.5" customHeight="1">
      <c r="A70" s="195" t="s">
        <v>883</v>
      </c>
      <c r="B70" s="303" t="s">
        <v>358</v>
      </c>
      <c r="C70" s="300" t="s">
        <v>358</v>
      </c>
      <c r="D70" s="300" t="s">
        <v>358</v>
      </c>
      <c r="E70" s="300" t="s">
        <v>358</v>
      </c>
      <c r="F70" s="303" t="s">
        <v>358</v>
      </c>
      <c r="G70" s="300" t="s">
        <v>358</v>
      </c>
      <c r="H70" s="300" t="s">
        <v>358</v>
      </c>
      <c r="I70" s="300" t="s">
        <v>358</v>
      </c>
      <c r="J70" s="5"/>
    </row>
    <row r="71" spans="1:10" s="205" customFormat="1" ht="13.5" customHeight="1">
      <c r="A71" s="195" t="s">
        <v>346</v>
      </c>
      <c r="B71" s="303" t="s">
        <v>358</v>
      </c>
      <c r="C71" s="300" t="s">
        <v>358</v>
      </c>
      <c r="D71" s="300" t="s">
        <v>358</v>
      </c>
      <c r="E71" s="300" t="s">
        <v>358</v>
      </c>
      <c r="F71" s="303" t="s">
        <v>358</v>
      </c>
      <c r="G71" s="300" t="s">
        <v>358</v>
      </c>
      <c r="H71" s="300" t="s">
        <v>358</v>
      </c>
      <c r="I71" s="300" t="s">
        <v>358</v>
      </c>
      <c r="J71" s="5"/>
    </row>
    <row r="72" spans="1:10" s="205" customFormat="1" ht="13.5" customHeight="1">
      <c r="A72" s="195" t="s">
        <v>873</v>
      </c>
      <c r="B72" s="303" t="s">
        <v>358</v>
      </c>
      <c r="C72" s="300" t="s">
        <v>358</v>
      </c>
      <c r="D72" s="300" t="s">
        <v>358</v>
      </c>
      <c r="E72" s="300" t="s">
        <v>358</v>
      </c>
      <c r="F72" s="303" t="s">
        <v>358</v>
      </c>
      <c r="G72" s="300" t="s">
        <v>358</v>
      </c>
      <c r="H72" s="300" t="s">
        <v>358</v>
      </c>
      <c r="I72" s="300" t="s">
        <v>358</v>
      </c>
      <c r="J72" s="5"/>
    </row>
    <row r="73" spans="1:10" s="205" customFormat="1" ht="13.5" customHeight="1">
      <c r="A73" s="195" t="s">
        <v>884</v>
      </c>
      <c r="B73" s="303" t="s">
        <v>358</v>
      </c>
      <c r="C73" s="300" t="s">
        <v>358</v>
      </c>
      <c r="D73" s="300" t="s">
        <v>358</v>
      </c>
      <c r="E73" s="300" t="s">
        <v>358</v>
      </c>
      <c r="F73" s="303" t="s">
        <v>358</v>
      </c>
      <c r="G73" s="300" t="s">
        <v>358</v>
      </c>
      <c r="H73" s="300" t="s">
        <v>358</v>
      </c>
      <c r="I73" s="300" t="s">
        <v>358</v>
      </c>
      <c r="J73" s="5"/>
    </row>
    <row r="74" spans="1:10" s="205" customFormat="1" ht="13.5" customHeight="1">
      <c r="A74" s="197" t="s">
        <v>623</v>
      </c>
      <c r="B74" s="110"/>
      <c r="C74" s="110"/>
      <c r="D74" s="110"/>
      <c r="E74" s="110"/>
      <c r="F74" s="110"/>
      <c r="G74" s="110"/>
      <c r="H74" s="110"/>
      <c r="I74" s="110"/>
      <c r="J74" s="5"/>
    </row>
    <row r="75" spans="1:10" s="205" customFormat="1" ht="13.5" customHeight="1">
      <c r="A75" s="195" t="s">
        <v>885</v>
      </c>
      <c r="B75" s="303" t="s">
        <v>589</v>
      </c>
      <c r="C75" s="300" t="s">
        <v>1101</v>
      </c>
      <c r="D75" s="300" t="s">
        <v>1041</v>
      </c>
      <c r="E75" s="300" t="s">
        <v>1102</v>
      </c>
      <c r="F75" s="303" t="s">
        <v>590</v>
      </c>
      <c r="G75" s="300" t="s">
        <v>1044</v>
      </c>
      <c r="H75" s="300" t="s">
        <v>1060</v>
      </c>
      <c r="I75" s="300" t="s">
        <v>1084</v>
      </c>
      <c r="J75" s="5"/>
    </row>
    <row r="76" spans="1:10" s="205" customFormat="1" ht="13.5" customHeight="1">
      <c r="A76" s="195" t="s">
        <v>886</v>
      </c>
      <c r="B76" s="303" t="s">
        <v>591</v>
      </c>
      <c r="C76" s="300" t="s">
        <v>949</v>
      </c>
      <c r="D76" s="300" t="s">
        <v>1099</v>
      </c>
      <c r="E76" s="300" t="s">
        <v>1093</v>
      </c>
      <c r="F76" s="303" t="s">
        <v>590</v>
      </c>
      <c r="G76" s="300" t="s">
        <v>1100</v>
      </c>
      <c r="H76" s="300" t="s">
        <v>1066</v>
      </c>
      <c r="I76" s="300" t="s">
        <v>1084</v>
      </c>
      <c r="J76" s="5"/>
    </row>
    <row r="77" spans="1:10" s="205" customFormat="1" ht="13.5" customHeight="1">
      <c r="A77" s="195" t="s">
        <v>887</v>
      </c>
      <c r="B77" s="303" t="s">
        <v>589</v>
      </c>
      <c r="C77" s="300" t="s">
        <v>1103</v>
      </c>
      <c r="D77" s="300" t="s">
        <v>1041</v>
      </c>
      <c r="E77" s="300" t="s">
        <v>1104</v>
      </c>
      <c r="F77" s="303" t="s">
        <v>590</v>
      </c>
      <c r="G77" s="300" t="s">
        <v>1105</v>
      </c>
      <c r="H77" s="300" t="s">
        <v>1065</v>
      </c>
      <c r="I77" s="300" t="s">
        <v>1046</v>
      </c>
      <c r="J77" s="5"/>
    </row>
    <row r="78" spans="1:10" s="205" customFormat="1" ht="13.5" customHeight="1">
      <c r="A78" s="195" t="s">
        <v>889</v>
      </c>
      <c r="B78" s="303" t="s">
        <v>358</v>
      </c>
      <c r="C78" s="300" t="s">
        <v>358</v>
      </c>
      <c r="D78" s="300" t="s">
        <v>358</v>
      </c>
      <c r="E78" s="300" t="s">
        <v>358</v>
      </c>
      <c r="F78" s="303" t="s">
        <v>358</v>
      </c>
      <c r="G78" s="300" t="s">
        <v>358</v>
      </c>
      <c r="H78" s="300" t="s">
        <v>358</v>
      </c>
      <c r="I78" s="300" t="s">
        <v>358</v>
      </c>
      <c r="J78" s="5"/>
    </row>
    <row r="79" spans="1:10" s="205" customFormat="1" ht="13.5" customHeight="1">
      <c r="A79" s="197" t="s">
        <v>70</v>
      </c>
      <c r="B79" s="110"/>
      <c r="C79" s="110"/>
      <c r="D79" s="110"/>
      <c r="E79" s="110"/>
      <c r="F79" s="110"/>
      <c r="G79" s="110"/>
      <c r="H79" s="110"/>
      <c r="I79" s="110"/>
      <c r="J79" s="5"/>
    </row>
    <row r="80" spans="1:10" s="205" customFormat="1" ht="13.5" customHeight="1">
      <c r="A80" s="195" t="s">
        <v>890</v>
      </c>
      <c r="B80" s="303" t="s">
        <v>589</v>
      </c>
      <c r="C80" s="300" t="s">
        <v>1110</v>
      </c>
      <c r="D80" s="300" t="s">
        <v>1111</v>
      </c>
      <c r="E80" s="300" t="s">
        <v>1015</v>
      </c>
      <c r="F80" s="303" t="s">
        <v>592</v>
      </c>
      <c r="G80" s="300" t="s">
        <v>1112</v>
      </c>
      <c r="H80" s="300" t="s">
        <v>1065</v>
      </c>
      <c r="I80" s="300" t="s">
        <v>1057</v>
      </c>
      <c r="J80" s="5"/>
    </row>
    <row r="81" spans="1:10" s="205" customFormat="1" ht="13.5" customHeight="1">
      <c r="A81" s="195" t="s">
        <v>891</v>
      </c>
      <c r="B81" s="303" t="s">
        <v>591</v>
      </c>
      <c r="C81" s="300" t="s">
        <v>1121</v>
      </c>
      <c r="D81" s="300" t="s">
        <v>1111</v>
      </c>
      <c r="E81" s="300" t="s">
        <v>1116</v>
      </c>
      <c r="F81" s="303" t="s">
        <v>588</v>
      </c>
      <c r="G81" s="300" t="s">
        <v>987</v>
      </c>
      <c r="H81" s="300" t="s">
        <v>1122</v>
      </c>
      <c r="I81" s="300" t="s">
        <v>1001</v>
      </c>
      <c r="J81" s="5"/>
    </row>
    <row r="82" spans="1:10" s="205" customFormat="1" ht="13.5" customHeight="1">
      <c r="A82" s="195" t="s">
        <v>191</v>
      </c>
      <c r="B82" s="303" t="s">
        <v>591</v>
      </c>
      <c r="C82" s="300" t="s">
        <v>1015</v>
      </c>
      <c r="D82" s="300" t="s">
        <v>1022</v>
      </c>
      <c r="E82" s="300" t="s">
        <v>1149</v>
      </c>
      <c r="F82" s="303" t="s">
        <v>588</v>
      </c>
      <c r="G82" s="300" t="s">
        <v>999</v>
      </c>
      <c r="H82" s="300" t="s">
        <v>970</v>
      </c>
      <c r="I82" s="300" t="s">
        <v>967</v>
      </c>
      <c r="J82" s="5"/>
    </row>
    <row r="83" spans="1:10" s="205" customFormat="1" ht="13.5" customHeight="1">
      <c r="A83" s="195" t="s">
        <v>179</v>
      </c>
      <c r="B83" s="303" t="s">
        <v>591</v>
      </c>
      <c r="C83" s="300" t="s">
        <v>1121</v>
      </c>
      <c r="D83" s="300" t="s">
        <v>1132</v>
      </c>
      <c r="E83" s="300" t="s">
        <v>1133</v>
      </c>
      <c r="F83" s="303" t="s">
        <v>588</v>
      </c>
      <c r="G83" s="300" t="s">
        <v>1134</v>
      </c>
      <c r="H83" s="300" t="s">
        <v>946</v>
      </c>
      <c r="I83" s="300" t="s">
        <v>1037</v>
      </c>
      <c r="J83" s="5"/>
    </row>
    <row r="84" spans="1:10" s="205" customFormat="1" ht="13.5" customHeight="1">
      <c r="A84" s="195" t="s">
        <v>1125</v>
      </c>
      <c r="B84" s="303" t="s">
        <v>589</v>
      </c>
      <c r="C84" s="300" t="s">
        <v>1126</v>
      </c>
      <c r="D84" s="300" t="s">
        <v>1109</v>
      </c>
      <c r="E84" s="300" t="s">
        <v>1127</v>
      </c>
      <c r="F84" s="303" t="s">
        <v>592</v>
      </c>
      <c r="G84" s="300" t="s">
        <v>1009</v>
      </c>
      <c r="H84" s="300" t="s">
        <v>1055</v>
      </c>
      <c r="I84" s="300" t="s">
        <v>1053</v>
      </c>
      <c r="J84" s="5"/>
    </row>
    <row r="85" spans="1:10" s="205" customFormat="1" ht="13.5" customHeight="1">
      <c r="A85" s="195" t="s">
        <v>892</v>
      </c>
      <c r="B85" s="303" t="s">
        <v>591</v>
      </c>
      <c r="C85" s="300" t="s">
        <v>1056</v>
      </c>
      <c r="D85" s="300" t="s">
        <v>1111</v>
      </c>
      <c r="E85" s="300" t="s">
        <v>984</v>
      </c>
      <c r="F85" s="303" t="s">
        <v>590</v>
      </c>
      <c r="G85" s="300" t="s">
        <v>1135</v>
      </c>
      <c r="H85" s="300" t="s">
        <v>1063</v>
      </c>
      <c r="I85" s="300" t="s">
        <v>1136</v>
      </c>
      <c r="J85" s="5"/>
    </row>
    <row r="86" spans="1:10" s="205" customFormat="1" ht="13.5" customHeight="1">
      <c r="A86" s="195" t="s">
        <v>893</v>
      </c>
      <c r="B86" s="303" t="s">
        <v>591</v>
      </c>
      <c r="C86" s="300" t="s">
        <v>1137</v>
      </c>
      <c r="D86" s="300" t="s">
        <v>983</v>
      </c>
      <c r="E86" s="300" t="s">
        <v>1138</v>
      </c>
      <c r="F86" s="303" t="s">
        <v>588</v>
      </c>
      <c r="G86" s="300" t="s">
        <v>1112</v>
      </c>
      <c r="H86" s="300" t="s">
        <v>1139</v>
      </c>
      <c r="I86" s="300" t="s">
        <v>1053</v>
      </c>
      <c r="J86" s="5"/>
    </row>
    <row r="87" spans="1:10" s="205" customFormat="1" ht="13.5" customHeight="1">
      <c r="A87" s="195" t="s">
        <v>894</v>
      </c>
      <c r="B87" s="303" t="s">
        <v>591</v>
      </c>
      <c r="C87" s="300" t="s">
        <v>1140</v>
      </c>
      <c r="D87" s="300" t="s">
        <v>978</v>
      </c>
      <c r="E87" s="300" t="s">
        <v>1071</v>
      </c>
      <c r="F87" s="303" t="s">
        <v>590</v>
      </c>
      <c r="G87" s="300" t="s">
        <v>1005</v>
      </c>
      <c r="H87" s="300" t="s">
        <v>1141</v>
      </c>
      <c r="I87" s="300" t="s">
        <v>1033</v>
      </c>
      <c r="J87" s="5"/>
    </row>
    <row r="88" spans="1:10" s="205" customFormat="1" ht="13.5" customHeight="1">
      <c r="A88" s="195" t="s">
        <v>895</v>
      </c>
      <c r="B88" s="303" t="s">
        <v>591</v>
      </c>
      <c r="C88" s="300" t="s">
        <v>1079</v>
      </c>
      <c r="D88" s="300" t="s">
        <v>1144</v>
      </c>
      <c r="E88" s="300" t="s">
        <v>1145</v>
      </c>
      <c r="F88" s="303" t="s">
        <v>590</v>
      </c>
      <c r="G88" s="300" t="s">
        <v>1146</v>
      </c>
      <c r="H88" s="300" t="s">
        <v>1147</v>
      </c>
      <c r="I88" s="300" t="s">
        <v>1148</v>
      </c>
    </row>
    <row r="89" spans="1:10" s="205" customFormat="1" ht="13.5" customHeight="1">
      <c r="A89" s="195" t="s">
        <v>896</v>
      </c>
      <c r="B89" s="303" t="s">
        <v>591</v>
      </c>
      <c r="C89" s="300" t="s">
        <v>988</v>
      </c>
      <c r="D89" s="300" t="s">
        <v>1039</v>
      </c>
      <c r="E89" s="300" t="s">
        <v>1142</v>
      </c>
      <c r="F89" s="303" t="s">
        <v>592</v>
      </c>
      <c r="G89" s="300" t="s">
        <v>999</v>
      </c>
      <c r="H89" s="300" t="s">
        <v>1081</v>
      </c>
      <c r="I89" s="300" t="s">
        <v>1143</v>
      </c>
      <c r="J89" s="5"/>
    </row>
    <row r="90" spans="1:10" s="205" customFormat="1" ht="13.5" customHeight="1">
      <c r="A90" s="195" t="s">
        <v>897</v>
      </c>
      <c r="B90" s="303" t="s">
        <v>591</v>
      </c>
      <c r="C90" s="300" t="s">
        <v>968</v>
      </c>
      <c r="D90" s="300" t="s">
        <v>989</v>
      </c>
      <c r="E90" s="300" t="s">
        <v>1130</v>
      </c>
      <c r="F90" s="303" t="s">
        <v>590</v>
      </c>
      <c r="G90" s="300" t="s">
        <v>957</v>
      </c>
      <c r="H90" s="300" t="s">
        <v>1131</v>
      </c>
      <c r="I90" s="300" t="s">
        <v>1035</v>
      </c>
      <c r="J90" s="5"/>
    </row>
    <row r="91" spans="1:10" s="205" customFormat="1" ht="13.5" customHeight="1">
      <c r="A91" s="195" t="s">
        <v>177</v>
      </c>
      <c r="B91" s="303" t="s">
        <v>591</v>
      </c>
      <c r="C91" s="300" t="s">
        <v>1069</v>
      </c>
      <c r="D91" s="300" t="s">
        <v>1106</v>
      </c>
      <c r="E91" s="300" t="s">
        <v>1107</v>
      </c>
      <c r="F91" s="303" t="s">
        <v>588</v>
      </c>
      <c r="G91" s="300" t="s">
        <v>1094</v>
      </c>
      <c r="H91" s="300" t="s">
        <v>1108</v>
      </c>
      <c r="I91" s="300" t="s">
        <v>1109</v>
      </c>
      <c r="J91" s="5"/>
    </row>
    <row r="92" spans="1:10" s="205" customFormat="1" ht="13.5" customHeight="1">
      <c r="A92" s="195" t="s">
        <v>898</v>
      </c>
      <c r="B92" s="303" t="s">
        <v>591</v>
      </c>
      <c r="C92" s="300" t="s">
        <v>1083</v>
      </c>
      <c r="D92" s="300" t="s">
        <v>1011</v>
      </c>
      <c r="E92" s="300" t="s">
        <v>1128</v>
      </c>
      <c r="F92" s="303" t="s">
        <v>590</v>
      </c>
      <c r="G92" s="300" t="s">
        <v>987</v>
      </c>
      <c r="H92" s="300" t="s">
        <v>1129</v>
      </c>
      <c r="I92" s="300" t="s">
        <v>1057</v>
      </c>
      <c r="J92" s="5"/>
    </row>
    <row r="93" spans="1:10" s="205" customFormat="1" ht="13.5" customHeight="1">
      <c r="A93" s="195" t="s">
        <v>182</v>
      </c>
      <c r="B93" s="303" t="s">
        <v>591</v>
      </c>
      <c r="C93" s="300" t="s">
        <v>1123</v>
      </c>
      <c r="D93" s="300" t="s">
        <v>1035</v>
      </c>
      <c r="E93" s="300" t="s">
        <v>1080</v>
      </c>
      <c r="F93" s="303" t="s">
        <v>588</v>
      </c>
      <c r="G93" s="300" t="s">
        <v>1072</v>
      </c>
      <c r="H93" s="300" t="s">
        <v>1124</v>
      </c>
      <c r="I93" s="300" t="s">
        <v>971</v>
      </c>
      <c r="J93" s="5"/>
    </row>
    <row r="94" spans="1:10" s="205" customFormat="1" ht="13.5" customHeight="1">
      <c r="A94" s="195" t="s">
        <v>899</v>
      </c>
      <c r="B94" s="303" t="s">
        <v>591</v>
      </c>
      <c r="C94" s="300" t="s">
        <v>1117</v>
      </c>
      <c r="D94" s="300" t="s">
        <v>1118</v>
      </c>
      <c r="E94" s="300" t="s">
        <v>1119</v>
      </c>
      <c r="F94" s="303" t="s">
        <v>588</v>
      </c>
      <c r="G94" s="300" t="s">
        <v>1016</v>
      </c>
      <c r="H94" s="300" t="s">
        <v>1120</v>
      </c>
      <c r="I94" s="300" t="s">
        <v>978</v>
      </c>
    </row>
    <row r="95" spans="1:10" s="205" customFormat="1" ht="13.5" customHeight="1">
      <c r="A95" s="195" t="s">
        <v>186</v>
      </c>
      <c r="B95" s="303" t="s">
        <v>591</v>
      </c>
      <c r="C95" s="300" t="s">
        <v>1027</v>
      </c>
      <c r="D95" s="300" t="s">
        <v>1111</v>
      </c>
      <c r="E95" s="300" t="s">
        <v>1113</v>
      </c>
      <c r="F95" s="303" t="s">
        <v>588</v>
      </c>
      <c r="G95" s="300" t="s">
        <v>965</v>
      </c>
      <c r="H95" s="300" t="s">
        <v>997</v>
      </c>
      <c r="I95" s="300" t="s">
        <v>1076</v>
      </c>
      <c r="J95" s="5"/>
    </row>
    <row r="96" spans="1:10" s="205" customFormat="1" ht="13.5" customHeight="1">
      <c r="A96" s="195" t="s">
        <v>901</v>
      </c>
      <c r="B96" s="303" t="s">
        <v>591</v>
      </c>
      <c r="C96" s="300" t="s">
        <v>1115</v>
      </c>
      <c r="D96" s="300" t="s">
        <v>1022</v>
      </c>
      <c r="E96" s="300" t="s">
        <v>1116</v>
      </c>
      <c r="F96" s="303" t="s">
        <v>588</v>
      </c>
      <c r="G96" s="300" t="s">
        <v>999</v>
      </c>
      <c r="H96" s="300" t="s">
        <v>997</v>
      </c>
      <c r="I96" s="300" t="s">
        <v>1057</v>
      </c>
      <c r="J96" s="5"/>
    </row>
    <row r="97" spans="1:11" s="205" customFormat="1" ht="13.5" customHeight="1">
      <c r="A97" s="195" t="s">
        <v>902</v>
      </c>
      <c r="B97" s="303" t="s">
        <v>591</v>
      </c>
      <c r="C97" s="300" t="s">
        <v>1069</v>
      </c>
      <c r="D97" s="300" t="s">
        <v>1014</v>
      </c>
      <c r="E97" s="300" t="s">
        <v>1113</v>
      </c>
      <c r="F97" s="303" t="s">
        <v>588</v>
      </c>
      <c r="G97" s="300" t="s">
        <v>1016</v>
      </c>
      <c r="H97" s="300" t="s">
        <v>952</v>
      </c>
      <c r="I97" s="300" t="s">
        <v>1114</v>
      </c>
      <c r="J97" s="5"/>
    </row>
    <row r="98" spans="1:11" s="205" customFormat="1" ht="13.5" customHeight="1">
      <c r="A98" s="195" t="s">
        <v>888</v>
      </c>
      <c r="B98" s="303" t="s">
        <v>358</v>
      </c>
      <c r="C98" s="300" t="s">
        <v>358</v>
      </c>
      <c r="D98" s="300" t="s">
        <v>358</v>
      </c>
      <c r="E98" s="300" t="s">
        <v>358</v>
      </c>
      <c r="F98" s="303" t="s">
        <v>358</v>
      </c>
      <c r="G98" s="300" t="s">
        <v>358</v>
      </c>
      <c r="H98" s="300" t="s">
        <v>358</v>
      </c>
      <c r="I98" s="300" t="s">
        <v>358</v>
      </c>
      <c r="J98" s="5"/>
    </row>
    <row r="99" spans="1:11" s="205" customFormat="1" ht="13.5" customHeight="1">
      <c r="A99" s="197" t="s">
        <v>71</v>
      </c>
      <c r="B99" s="110"/>
      <c r="C99" s="110"/>
      <c r="D99" s="110"/>
      <c r="E99" s="110"/>
      <c r="F99" s="110"/>
      <c r="G99" s="110"/>
      <c r="H99" s="110"/>
      <c r="I99" s="110"/>
      <c r="J99" s="5"/>
    </row>
    <row r="100" spans="1:11" s="205" customFormat="1" ht="13.5" customHeight="1">
      <c r="A100" s="195" t="s">
        <v>904</v>
      </c>
      <c r="B100" s="303" t="s">
        <v>589</v>
      </c>
      <c r="C100" s="300" t="s">
        <v>1017</v>
      </c>
      <c r="D100" s="300" t="s">
        <v>1018</v>
      </c>
      <c r="E100" s="300" t="s">
        <v>1019</v>
      </c>
      <c r="F100" s="303" t="s">
        <v>592</v>
      </c>
      <c r="G100" s="300" t="s">
        <v>1020</v>
      </c>
      <c r="H100" s="300" t="s">
        <v>1021</v>
      </c>
      <c r="I100" s="300" t="s">
        <v>1022</v>
      </c>
      <c r="J100" s="5"/>
    </row>
    <row r="101" spans="1:11" s="205" customFormat="1" ht="13.5" customHeight="1">
      <c r="A101" s="195" t="s">
        <v>112</v>
      </c>
      <c r="B101" s="303" t="s">
        <v>589</v>
      </c>
      <c r="C101" s="300" t="s">
        <v>1030</v>
      </c>
      <c r="D101" s="300" t="s">
        <v>971</v>
      </c>
      <c r="E101" s="300" t="s">
        <v>1031</v>
      </c>
      <c r="F101" s="303" t="s">
        <v>592</v>
      </c>
      <c r="G101" s="300" t="s">
        <v>965</v>
      </c>
      <c r="H101" s="300" t="s">
        <v>1032</v>
      </c>
      <c r="I101" s="300" t="s">
        <v>1033</v>
      </c>
      <c r="J101" s="5"/>
    </row>
    <row r="102" spans="1:11" ht="13.5" customHeight="1">
      <c r="A102" s="195" t="s">
        <v>1012</v>
      </c>
      <c r="B102" s="303" t="s">
        <v>589</v>
      </c>
      <c r="C102" s="300" t="s">
        <v>1013</v>
      </c>
      <c r="D102" s="300" t="s">
        <v>1014</v>
      </c>
      <c r="E102" s="300" t="s">
        <v>1015</v>
      </c>
      <c r="F102" s="303" t="s">
        <v>592</v>
      </c>
      <c r="G102" s="300" t="s">
        <v>958</v>
      </c>
      <c r="H102" s="300" t="s">
        <v>976</v>
      </c>
      <c r="I102" s="300" t="s">
        <v>1016</v>
      </c>
      <c r="K102" s="205"/>
    </row>
    <row r="103" spans="1:11" ht="13.5" customHeight="1">
      <c r="A103" s="195" t="s">
        <v>905</v>
      </c>
      <c r="B103" s="303" t="s">
        <v>589</v>
      </c>
      <c r="C103" s="300" t="s">
        <v>1023</v>
      </c>
      <c r="D103" s="300" t="s">
        <v>1024</v>
      </c>
      <c r="E103" s="300" t="s">
        <v>1025</v>
      </c>
      <c r="F103" s="303" t="s">
        <v>592</v>
      </c>
      <c r="G103" s="300" t="s">
        <v>1020</v>
      </c>
      <c r="H103" s="300" t="s">
        <v>991</v>
      </c>
      <c r="I103" s="300" t="s">
        <v>1026</v>
      </c>
      <c r="K103" s="205"/>
    </row>
    <row r="104" spans="1:11" ht="13.5" customHeight="1">
      <c r="A104" s="195" t="s">
        <v>906</v>
      </c>
      <c r="B104" s="303" t="s">
        <v>589</v>
      </c>
      <c r="C104" s="300" t="s">
        <v>1027</v>
      </c>
      <c r="D104" s="300" t="s">
        <v>1028</v>
      </c>
      <c r="E104" s="300" t="s">
        <v>945</v>
      </c>
      <c r="F104" s="303" t="s">
        <v>588</v>
      </c>
      <c r="G104" s="300" t="s">
        <v>1029</v>
      </c>
      <c r="H104" s="300" t="s">
        <v>975</v>
      </c>
      <c r="I104" s="300" t="s">
        <v>989</v>
      </c>
      <c r="K104" s="205"/>
    </row>
    <row r="105" spans="1:11" ht="13.5" customHeight="1">
      <c r="A105" s="195" t="s">
        <v>907</v>
      </c>
      <c r="B105" s="303" t="s">
        <v>589</v>
      </c>
      <c r="C105" s="300" t="s">
        <v>1006</v>
      </c>
      <c r="D105" s="300" t="s">
        <v>1007</v>
      </c>
      <c r="E105" s="300" t="s">
        <v>1008</v>
      </c>
      <c r="F105" s="303" t="s">
        <v>592</v>
      </c>
      <c r="G105" s="300" t="s">
        <v>1009</v>
      </c>
      <c r="H105" s="300" t="s">
        <v>1010</v>
      </c>
      <c r="I105" s="300" t="s">
        <v>1011</v>
      </c>
      <c r="K105" s="205"/>
    </row>
    <row r="106" spans="1:11" s="211" customFormat="1" ht="13.5" customHeight="1">
      <c r="A106" s="197" t="s">
        <v>635</v>
      </c>
      <c r="B106" s="110"/>
      <c r="C106" s="110"/>
      <c r="D106" s="110"/>
      <c r="E106" s="110"/>
      <c r="F106" s="110"/>
      <c r="G106" s="110"/>
      <c r="H106" s="110"/>
      <c r="I106" s="110"/>
      <c r="J106" s="5"/>
      <c r="K106" s="205"/>
    </row>
    <row r="107" spans="1:11" s="211" customFormat="1" ht="13.5" customHeight="1">
      <c r="A107" s="195" t="s">
        <v>908</v>
      </c>
      <c r="B107" s="303" t="s">
        <v>589</v>
      </c>
      <c r="C107" s="300">
        <v>23.3</v>
      </c>
      <c r="D107" s="300">
        <v>26</v>
      </c>
      <c r="E107" s="300">
        <v>20.5</v>
      </c>
      <c r="F107" s="303" t="s">
        <v>593</v>
      </c>
      <c r="G107" s="300">
        <v>14.2</v>
      </c>
      <c r="H107" s="300">
        <v>16.399999999999999</v>
      </c>
      <c r="I107" s="300">
        <v>11.9</v>
      </c>
      <c r="J107" s="5"/>
      <c r="K107" s="205"/>
    </row>
    <row r="108" spans="1:11" ht="13.5" customHeight="1">
      <c r="A108" s="195" t="s">
        <v>27</v>
      </c>
      <c r="B108" s="303" t="s">
        <v>589</v>
      </c>
      <c r="C108" s="300">
        <v>23.5</v>
      </c>
      <c r="D108" s="300">
        <v>25.7</v>
      </c>
      <c r="E108" s="300">
        <v>21.3</v>
      </c>
      <c r="F108" s="303" t="s">
        <v>593</v>
      </c>
      <c r="G108" s="300">
        <v>13.7</v>
      </c>
      <c r="H108" s="300">
        <v>15.3</v>
      </c>
      <c r="I108" s="300">
        <v>12</v>
      </c>
      <c r="K108" s="205"/>
    </row>
    <row r="109" spans="1:11" ht="13.5" customHeight="1">
      <c r="A109" s="195" t="s">
        <v>909</v>
      </c>
      <c r="B109" s="303" t="s">
        <v>589</v>
      </c>
      <c r="C109" s="300">
        <v>23.2</v>
      </c>
      <c r="D109" s="300">
        <v>25.6</v>
      </c>
      <c r="E109" s="300">
        <v>20.8</v>
      </c>
      <c r="F109" s="303" t="s">
        <v>593</v>
      </c>
      <c r="G109" s="300">
        <v>14.4</v>
      </c>
      <c r="H109" s="300">
        <v>16.2</v>
      </c>
      <c r="I109" s="300">
        <v>12.5</v>
      </c>
      <c r="K109" s="205"/>
    </row>
    <row r="110" spans="1:11" ht="13.5" customHeight="1">
      <c r="A110" s="195" t="s">
        <v>910</v>
      </c>
      <c r="B110" s="303" t="s">
        <v>589</v>
      </c>
      <c r="C110" s="300">
        <v>24.2</v>
      </c>
      <c r="D110" s="300">
        <v>27</v>
      </c>
      <c r="E110" s="300">
        <v>21.4</v>
      </c>
      <c r="F110" s="303" t="s">
        <v>593</v>
      </c>
      <c r="G110" s="300">
        <v>14.9</v>
      </c>
      <c r="H110" s="300">
        <v>17</v>
      </c>
      <c r="I110" s="300">
        <v>12.8</v>
      </c>
      <c r="K110" s="205"/>
    </row>
    <row r="111" spans="1:11" ht="13.5" customHeight="1">
      <c r="A111" s="195" t="s">
        <v>912</v>
      </c>
      <c r="B111" s="303" t="s">
        <v>358</v>
      </c>
      <c r="C111" s="300" t="s">
        <v>358</v>
      </c>
      <c r="D111" s="300" t="s">
        <v>358</v>
      </c>
      <c r="E111" s="300" t="s">
        <v>358</v>
      </c>
      <c r="F111" s="303" t="s">
        <v>358</v>
      </c>
      <c r="G111" s="300" t="s">
        <v>358</v>
      </c>
      <c r="H111" s="300" t="s">
        <v>358</v>
      </c>
      <c r="I111" s="300" t="s">
        <v>358</v>
      </c>
      <c r="K111" s="205"/>
    </row>
    <row r="112" spans="1:11" ht="13.5" customHeight="1">
      <c r="A112" s="195" t="s">
        <v>911</v>
      </c>
      <c r="B112" s="303" t="s">
        <v>589</v>
      </c>
      <c r="C112" s="300">
        <v>23.9</v>
      </c>
      <c r="D112" s="300">
        <v>26.9</v>
      </c>
      <c r="E112" s="300">
        <v>20.8</v>
      </c>
      <c r="F112" s="303" t="s">
        <v>593</v>
      </c>
      <c r="G112" s="300">
        <v>14.7</v>
      </c>
      <c r="H112" s="300">
        <v>17.100000000000001</v>
      </c>
      <c r="I112" s="300">
        <v>12.4</v>
      </c>
      <c r="K112" s="205"/>
    </row>
    <row r="113" spans="1:11" ht="13.5" customHeight="1">
      <c r="A113" s="195" t="s">
        <v>913</v>
      </c>
      <c r="B113" s="303" t="s">
        <v>589</v>
      </c>
      <c r="C113" s="300">
        <v>23.8</v>
      </c>
      <c r="D113" s="300">
        <v>26.8</v>
      </c>
      <c r="E113" s="300">
        <v>20.7</v>
      </c>
      <c r="F113" s="303" t="s">
        <v>588</v>
      </c>
      <c r="G113" s="300">
        <v>15</v>
      </c>
      <c r="H113" s="300">
        <v>17.2</v>
      </c>
      <c r="I113" s="300">
        <v>12.8</v>
      </c>
      <c r="K113" s="205"/>
    </row>
    <row r="114" spans="1:11" ht="13.5" customHeight="1">
      <c r="A114" s="195" t="s">
        <v>532</v>
      </c>
      <c r="B114" s="303" t="s">
        <v>589</v>
      </c>
      <c r="C114" s="300">
        <v>23.6</v>
      </c>
      <c r="D114" s="300">
        <v>26.7</v>
      </c>
      <c r="E114" s="300">
        <v>20.5</v>
      </c>
      <c r="F114" s="303" t="s">
        <v>593</v>
      </c>
      <c r="G114" s="300">
        <v>14.2</v>
      </c>
      <c r="H114" s="300">
        <v>16.5</v>
      </c>
      <c r="I114" s="300">
        <v>11.8</v>
      </c>
      <c r="K114" s="205"/>
    </row>
    <row r="115" spans="1:11" ht="13.5" customHeight="1">
      <c r="A115" s="195" t="s">
        <v>914</v>
      </c>
      <c r="B115" s="303" t="s">
        <v>589</v>
      </c>
      <c r="C115" s="300">
        <v>23</v>
      </c>
      <c r="D115" s="300">
        <v>26.2</v>
      </c>
      <c r="E115" s="300">
        <v>19.8</v>
      </c>
      <c r="F115" s="303" t="s">
        <v>593</v>
      </c>
      <c r="G115" s="300">
        <v>13.9</v>
      </c>
      <c r="H115" s="300">
        <v>16.5</v>
      </c>
      <c r="I115" s="300">
        <v>11.3</v>
      </c>
      <c r="K115" s="205"/>
    </row>
    <row r="116" spans="1:11" ht="13.5" customHeight="1">
      <c r="A116" s="195" t="s">
        <v>915</v>
      </c>
      <c r="B116" s="303" t="s">
        <v>589</v>
      </c>
      <c r="C116" s="300">
        <v>22.2</v>
      </c>
      <c r="D116" s="300">
        <v>25.2</v>
      </c>
      <c r="E116" s="300">
        <v>19.3</v>
      </c>
      <c r="F116" s="303" t="s">
        <v>592</v>
      </c>
      <c r="G116" s="300">
        <v>13.4</v>
      </c>
      <c r="H116" s="300">
        <v>15.7</v>
      </c>
      <c r="I116" s="300">
        <v>11.1</v>
      </c>
      <c r="K116" s="205"/>
    </row>
    <row r="117" spans="1:11" ht="13.5" customHeight="1">
      <c r="A117" s="196" t="s">
        <v>636</v>
      </c>
      <c r="B117" s="110"/>
      <c r="C117" s="110"/>
      <c r="D117" s="110"/>
      <c r="E117" s="110"/>
      <c r="F117" s="110"/>
      <c r="G117" s="110"/>
      <c r="H117" s="110"/>
      <c r="I117" s="110"/>
      <c r="K117" s="205"/>
    </row>
    <row r="118" spans="1:11" ht="13.5" customHeight="1">
      <c r="A118" s="195" t="s">
        <v>916</v>
      </c>
      <c r="B118" s="303" t="s">
        <v>589</v>
      </c>
      <c r="C118" s="300">
        <v>24.6</v>
      </c>
      <c r="D118" s="300">
        <v>27.6</v>
      </c>
      <c r="E118" s="300">
        <v>21.6</v>
      </c>
      <c r="F118" s="303" t="s">
        <v>592</v>
      </c>
      <c r="G118" s="300">
        <v>16.3</v>
      </c>
      <c r="H118" s="300">
        <v>18.399999999999999</v>
      </c>
      <c r="I118" s="300">
        <v>14.1</v>
      </c>
      <c r="K118" s="205"/>
    </row>
    <row r="119" spans="1:11" ht="13.5" customHeight="1">
      <c r="A119" s="195" t="s">
        <v>917</v>
      </c>
      <c r="B119" s="303" t="s">
        <v>589</v>
      </c>
      <c r="C119" s="300">
        <v>27.7</v>
      </c>
      <c r="D119" s="300">
        <v>28</v>
      </c>
      <c r="E119" s="300">
        <v>21.4</v>
      </c>
      <c r="F119" s="303" t="s">
        <v>592</v>
      </c>
      <c r="G119" s="300">
        <v>17.100000000000001</v>
      </c>
      <c r="H119" s="300">
        <v>20</v>
      </c>
      <c r="I119" s="300">
        <v>14.1</v>
      </c>
      <c r="K119" s="205"/>
    </row>
    <row r="120" spans="1:11" ht="13.5" customHeight="1">
      <c r="A120" s="195" t="s">
        <v>918</v>
      </c>
      <c r="B120" s="303" t="s">
        <v>589</v>
      </c>
      <c r="C120" s="300">
        <v>23.5</v>
      </c>
      <c r="D120" s="300">
        <v>26.2</v>
      </c>
      <c r="E120" s="300">
        <v>20.8</v>
      </c>
      <c r="F120" s="303" t="s">
        <v>592</v>
      </c>
      <c r="G120" s="300">
        <v>16.3</v>
      </c>
      <c r="H120" s="300">
        <v>18.399999999999999</v>
      </c>
      <c r="I120" s="300">
        <v>14.1</v>
      </c>
      <c r="K120" s="205"/>
    </row>
    <row r="121" spans="1:11" ht="13.5" customHeight="1">
      <c r="A121" s="195" t="s">
        <v>919</v>
      </c>
      <c r="B121" s="303" t="s">
        <v>589</v>
      </c>
      <c r="C121" s="300">
        <v>22.6</v>
      </c>
      <c r="D121" s="300">
        <v>26.3</v>
      </c>
      <c r="E121" s="300">
        <v>18.899999999999999</v>
      </c>
      <c r="F121" s="303" t="s">
        <v>592</v>
      </c>
      <c r="G121" s="300">
        <v>14.8</v>
      </c>
      <c r="H121" s="300">
        <v>17.5</v>
      </c>
      <c r="I121" s="300">
        <v>12.1</v>
      </c>
      <c r="K121" s="205"/>
    </row>
    <row r="122" spans="1:11" ht="13.5" customHeight="1">
      <c r="A122" s="195" t="s">
        <v>314</v>
      </c>
      <c r="B122" s="303" t="s">
        <v>589</v>
      </c>
      <c r="C122" s="300">
        <v>20.5</v>
      </c>
      <c r="D122" s="300">
        <v>23.9</v>
      </c>
      <c r="E122" s="300">
        <v>17.2</v>
      </c>
      <c r="F122" s="303" t="s">
        <v>592</v>
      </c>
      <c r="G122" s="300">
        <v>12.6</v>
      </c>
      <c r="H122" s="300">
        <v>15</v>
      </c>
      <c r="I122" s="300">
        <v>10.3</v>
      </c>
      <c r="K122" s="205"/>
    </row>
    <row r="123" spans="1:11" ht="13.5" customHeight="1">
      <c r="A123" s="195" t="s">
        <v>315</v>
      </c>
      <c r="B123" s="303" t="s">
        <v>589</v>
      </c>
      <c r="C123" s="300">
        <v>22.3</v>
      </c>
      <c r="D123" s="300">
        <v>26.2</v>
      </c>
      <c r="E123" s="300">
        <v>18.3</v>
      </c>
      <c r="F123" s="303" t="s">
        <v>592</v>
      </c>
      <c r="G123" s="300">
        <v>15.1</v>
      </c>
      <c r="H123" s="300">
        <v>18.399999999999999</v>
      </c>
      <c r="I123" s="300">
        <v>11.7</v>
      </c>
      <c r="K123" s="205"/>
    </row>
    <row r="124" spans="1:11" ht="13.5" customHeight="1">
      <c r="A124" s="195" t="s">
        <v>920</v>
      </c>
      <c r="B124" s="303" t="s">
        <v>589</v>
      </c>
      <c r="C124" s="300">
        <v>18.600000000000001</v>
      </c>
      <c r="D124" s="300">
        <v>23.5</v>
      </c>
      <c r="E124" s="300">
        <v>13.8</v>
      </c>
      <c r="F124" s="303" t="s">
        <v>592</v>
      </c>
      <c r="G124" s="300">
        <v>5.7</v>
      </c>
      <c r="H124" s="300">
        <v>9.1</v>
      </c>
      <c r="I124" s="300">
        <v>2.2999999999999998</v>
      </c>
      <c r="K124" s="205"/>
    </row>
    <row r="125" spans="1:11" ht="13.5" customHeight="1">
      <c r="A125" s="195" t="s">
        <v>921</v>
      </c>
      <c r="B125" s="303" t="s">
        <v>589</v>
      </c>
      <c r="C125" s="300">
        <v>24.7</v>
      </c>
      <c r="D125" s="300">
        <v>27.9</v>
      </c>
      <c r="E125" s="300">
        <v>21.5</v>
      </c>
      <c r="F125" s="303" t="s">
        <v>592</v>
      </c>
      <c r="G125" s="300">
        <v>17.5</v>
      </c>
      <c r="H125" s="300">
        <v>20.2</v>
      </c>
      <c r="I125" s="300">
        <v>14.8</v>
      </c>
      <c r="K125" s="205"/>
    </row>
    <row r="126" spans="1:11" ht="13.5" customHeight="1">
      <c r="A126" s="195" t="s">
        <v>202</v>
      </c>
      <c r="B126" s="303" t="s">
        <v>589</v>
      </c>
      <c r="C126" s="300">
        <v>21.6</v>
      </c>
      <c r="D126" s="300">
        <v>25.5</v>
      </c>
      <c r="E126" s="300">
        <v>17.7</v>
      </c>
      <c r="F126" s="303" t="s">
        <v>592</v>
      </c>
      <c r="G126" s="300">
        <v>8.6</v>
      </c>
      <c r="H126" s="300">
        <v>11.4</v>
      </c>
      <c r="I126" s="300">
        <v>5.9</v>
      </c>
      <c r="K126" s="205"/>
    </row>
    <row r="127" spans="1:11" ht="13.5" customHeight="1">
      <c r="A127" s="195" t="s">
        <v>922</v>
      </c>
      <c r="B127" s="303" t="s">
        <v>589</v>
      </c>
      <c r="C127" s="300">
        <v>18.100000000000001</v>
      </c>
      <c r="D127" s="300">
        <v>21.9</v>
      </c>
      <c r="E127" s="300">
        <v>14.3</v>
      </c>
      <c r="F127" s="303" t="s">
        <v>592</v>
      </c>
      <c r="G127" s="300">
        <v>5.4</v>
      </c>
      <c r="H127" s="300">
        <v>8.1999999999999993</v>
      </c>
      <c r="I127" s="300">
        <v>2.6</v>
      </c>
      <c r="K127" s="205"/>
    </row>
    <row r="128" spans="1:11" ht="13.5" customHeight="1">
      <c r="A128" s="195" t="s">
        <v>175</v>
      </c>
      <c r="B128" s="303" t="s">
        <v>589</v>
      </c>
      <c r="C128" s="300">
        <v>18.8</v>
      </c>
      <c r="D128" s="300">
        <v>23.4</v>
      </c>
      <c r="E128" s="300">
        <v>14.2</v>
      </c>
      <c r="F128" s="303" t="s">
        <v>592</v>
      </c>
      <c r="G128" s="300">
        <v>5</v>
      </c>
      <c r="H128" s="300">
        <v>8.6</v>
      </c>
      <c r="I128" s="300">
        <v>1.5</v>
      </c>
      <c r="K128" s="205"/>
    </row>
    <row r="129" spans="1:11" ht="13.5" customHeight="1">
      <c r="A129" s="195" t="s">
        <v>923</v>
      </c>
      <c r="B129" s="303" t="s">
        <v>589</v>
      </c>
      <c r="C129" s="300">
        <v>19.399999999999999</v>
      </c>
      <c r="D129" s="300">
        <v>23.6</v>
      </c>
      <c r="E129" s="300">
        <v>15.3</v>
      </c>
      <c r="F129" s="303" t="s">
        <v>592</v>
      </c>
      <c r="G129" s="300">
        <v>10.6</v>
      </c>
      <c r="H129" s="300">
        <v>13.6</v>
      </c>
      <c r="I129" s="300">
        <v>7.7</v>
      </c>
      <c r="K129" s="205"/>
    </row>
    <row r="130" spans="1:11" ht="13.5" customHeight="1">
      <c r="A130" s="195" t="s">
        <v>924</v>
      </c>
      <c r="B130" s="303" t="s">
        <v>932</v>
      </c>
      <c r="C130" s="300">
        <v>22.7</v>
      </c>
      <c r="D130" s="300">
        <v>24.8</v>
      </c>
      <c r="E130" s="300">
        <v>20.6</v>
      </c>
      <c r="F130" s="303" t="s">
        <v>592</v>
      </c>
      <c r="G130" s="300">
        <v>15.7</v>
      </c>
      <c r="H130" s="300">
        <v>17.8</v>
      </c>
      <c r="I130" s="300">
        <v>13.7</v>
      </c>
      <c r="K130" s="205"/>
    </row>
    <row r="131" spans="1:11" ht="13.5" customHeight="1">
      <c r="A131" s="195" t="s">
        <v>926</v>
      </c>
      <c r="B131" s="303" t="s">
        <v>589</v>
      </c>
      <c r="C131" s="300">
        <v>19.600000000000001</v>
      </c>
      <c r="D131" s="300">
        <v>23.1</v>
      </c>
      <c r="E131" s="300">
        <v>16</v>
      </c>
      <c r="F131" s="303" t="s">
        <v>592</v>
      </c>
      <c r="G131" s="300">
        <v>9.4</v>
      </c>
      <c r="H131" s="300">
        <v>11.6</v>
      </c>
      <c r="I131" s="300">
        <v>7.2</v>
      </c>
      <c r="K131" s="205"/>
    </row>
    <row r="132" spans="1:11" ht="13.5" customHeight="1">
      <c r="A132" s="195" t="s">
        <v>927</v>
      </c>
      <c r="B132" s="303" t="s">
        <v>589</v>
      </c>
      <c r="C132" s="300">
        <v>23.4</v>
      </c>
      <c r="D132" s="300">
        <v>28.4</v>
      </c>
      <c r="E132" s="300">
        <v>18.399999999999999</v>
      </c>
      <c r="F132" s="303" t="s">
        <v>592</v>
      </c>
      <c r="G132" s="300">
        <v>14</v>
      </c>
      <c r="H132" s="300">
        <v>17.899999999999999</v>
      </c>
      <c r="I132" s="300">
        <v>10</v>
      </c>
      <c r="K132" s="205"/>
    </row>
    <row r="133" spans="1:11" ht="13.5" customHeight="1">
      <c r="A133" s="195" t="s">
        <v>928</v>
      </c>
      <c r="B133" s="303" t="s">
        <v>589</v>
      </c>
      <c r="C133" s="300">
        <v>25.6</v>
      </c>
      <c r="D133" s="300">
        <v>30.2</v>
      </c>
      <c r="E133" s="300">
        <v>21</v>
      </c>
      <c r="F133" s="303" t="s">
        <v>592</v>
      </c>
      <c r="G133" s="300">
        <v>18.100000000000001</v>
      </c>
      <c r="H133" s="300">
        <v>21.8</v>
      </c>
      <c r="I133" s="300">
        <v>14.5</v>
      </c>
      <c r="K133" s="205"/>
    </row>
    <row r="134" spans="1:11" ht="13.5" customHeight="1">
      <c r="A134" s="195" t="s">
        <v>925</v>
      </c>
      <c r="B134" s="303" t="s">
        <v>589</v>
      </c>
      <c r="C134" s="300">
        <v>22.9</v>
      </c>
      <c r="D134" s="300">
        <v>26.9</v>
      </c>
      <c r="E134" s="300">
        <v>18.899999999999999</v>
      </c>
      <c r="F134" s="303" t="s">
        <v>592</v>
      </c>
      <c r="G134" s="300">
        <v>14.6</v>
      </c>
      <c r="H134" s="300">
        <v>17.399999999999999</v>
      </c>
      <c r="I134" s="300">
        <v>11.8</v>
      </c>
      <c r="K134" s="205"/>
    </row>
    <row r="135" spans="1:11" ht="27" customHeight="1">
      <c r="A135" s="1167"/>
      <c r="B135" s="1105" t="s">
        <v>277</v>
      </c>
      <c r="C135" s="1106"/>
      <c r="D135" s="1106"/>
      <c r="E135" s="1107"/>
      <c r="F135" s="1105" t="s">
        <v>278</v>
      </c>
      <c r="G135" s="1106"/>
      <c r="H135" s="1106"/>
      <c r="I135" s="1107"/>
      <c r="J135" s="27"/>
    </row>
    <row r="136" spans="1:11" ht="25.5" customHeight="1">
      <c r="A136" s="1167"/>
      <c r="B136" s="1168" t="s">
        <v>406</v>
      </c>
      <c r="C136" s="1105" t="s">
        <v>279</v>
      </c>
      <c r="D136" s="1106"/>
      <c r="E136" s="1107"/>
      <c r="F136" s="1168" t="s">
        <v>406</v>
      </c>
      <c r="G136" s="1105" t="s">
        <v>279</v>
      </c>
      <c r="H136" s="1106"/>
      <c r="I136" s="1107"/>
      <c r="J136" s="27"/>
    </row>
    <row r="137" spans="1:11" ht="26.25" customHeight="1">
      <c r="A137" s="1167"/>
      <c r="B137" s="1169"/>
      <c r="C137" s="198" t="s">
        <v>527</v>
      </c>
      <c r="D137" s="198" t="s">
        <v>321</v>
      </c>
      <c r="E137" s="198" t="s">
        <v>320</v>
      </c>
      <c r="F137" s="1169"/>
      <c r="G137" s="198" t="s">
        <v>527</v>
      </c>
      <c r="H137" s="198" t="s">
        <v>321</v>
      </c>
      <c r="I137" s="198" t="s">
        <v>320</v>
      </c>
      <c r="J137" s="27"/>
    </row>
    <row r="138" spans="1:11">
      <c r="A138" s="1167"/>
      <c r="B138" s="1170"/>
      <c r="C138" s="1105" t="s">
        <v>422</v>
      </c>
      <c r="D138" s="1106"/>
      <c r="E138" s="1107"/>
      <c r="F138" s="1170"/>
      <c r="G138" s="1105" t="s">
        <v>422</v>
      </c>
      <c r="H138" s="1106"/>
      <c r="I138" s="1107"/>
      <c r="J138" s="27"/>
    </row>
    <row r="139" spans="1:11">
      <c r="A139" s="1171" t="s">
        <v>1204</v>
      </c>
      <c r="B139" s="1171"/>
      <c r="C139" s="1171"/>
      <c r="D139" s="1171"/>
      <c r="E139" s="1171"/>
      <c r="F139" s="1171"/>
      <c r="G139" s="1171"/>
      <c r="H139" s="1171"/>
      <c r="I139" s="1171"/>
      <c r="J139" s="27"/>
    </row>
    <row r="140" spans="1:11" ht="9.75" customHeight="1">
      <c r="A140" s="1153" t="s">
        <v>522</v>
      </c>
      <c r="B140" s="1153"/>
      <c r="C140" s="1153"/>
      <c r="D140" s="1153"/>
      <c r="E140" s="1153"/>
      <c r="F140" s="1153"/>
      <c r="G140" s="1153"/>
      <c r="H140" s="1153"/>
      <c r="I140" s="1153"/>
      <c r="J140" s="211"/>
    </row>
    <row r="141" spans="1:11" ht="9.75" customHeight="1">
      <c r="A141" s="1153" t="s">
        <v>523</v>
      </c>
      <c r="B141" s="1153"/>
      <c r="C141" s="1153"/>
      <c r="D141" s="1153"/>
      <c r="E141" s="1153"/>
      <c r="F141" s="1153"/>
      <c r="G141" s="1153"/>
      <c r="H141" s="1153"/>
      <c r="I141" s="1153"/>
      <c r="J141" s="211"/>
    </row>
    <row r="142" spans="1:11" s="13" customFormat="1" ht="21" customHeight="1">
      <c r="A142" s="1153" t="s">
        <v>1169</v>
      </c>
      <c r="B142" s="1153"/>
      <c r="C142" s="1153"/>
      <c r="D142" s="1153"/>
      <c r="E142" s="1153"/>
      <c r="F142" s="1153"/>
      <c r="G142" s="1153"/>
      <c r="H142" s="1153"/>
      <c r="I142" s="1153"/>
      <c r="J142" s="5"/>
    </row>
    <row r="143" spans="1:11" s="13" customFormat="1" ht="19.5" customHeight="1">
      <c r="A143" s="1153" t="s">
        <v>824</v>
      </c>
      <c r="B143" s="1153"/>
      <c r="C143" s="1153"/>
      <c r="D143" s="1153"/>
      <c r="E143" s="1153"/>
      <c r="F143" s="1153"/>
      <c r="G143" s="1153"/>
      <c r="H143" s="1153"/>
      <c r="I143" s="1153"/>
      <c r="J143" s="5"/>
    </row>
  </sheetData>
  <mergeCells count="25">
    <mergeCell ref="A1:I1"/>
    <mergeCell ref="A2:I2"/>
    <mergeCell ref="B135:E135"/>
    <mergeCell ref="F135:I135"/>
    <mergeCell ref="C136:E136"/>
    <mergeCell ref="F136:F138"/>
    <mergeCell ref="G136:I136"/>
    <mergeCell ref="A3:A6"/>
    <mergeCell ref="B3:E3"/>
    <mergeCell ref="F3:I3"/>
    <mergeCell ref="B4:B6"/>
    <mergeCell ref="C4:E4"/>
    <mergeCell ref="F4:F6"/>
    <mergeCell ref="G4:I4"/>
    <mergeCell ref="C6:E6"/>
    <mergeCell ref="G6:I6"/>
    <mergeCell ref="A143:I143"/>
    <mergeCell ref="A141:I141"/>
    <mergeCell ref="A135:A138"/>
    <mergeCell ref="A140:I140"/>
    <mergeCell ref="B136:B138"/>
    <mergeCell ref="C138:E138"/>
    <mergeCell ref="G138:I138"/>
    <mergeCell ref="A142:I142"/>
    <mergeCell ref="A139:I139"/>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39</vt:i4>
      </vt:variant>
    </vt:vector>
  </HeadingPairs>
  <TitlesOfParts>
    <vt:vector size="82" baseType="lpstr">
      <vt:lpstr>Índice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I_02_Classificações</vt:lpstr>
      <vt:lpstr>I_02_Indicadores</vt:lpstr>
      <vt:lpstr>I_02_Para saber mais</vt:lpstr>
      <vt:lpstr>I_01_01!Print_Area</vt:lpstr>
      <vt:lpstr>I_01_03!Print_Area</vt:lpstr>
      <vt:lpstr>I_01_06!Print_Area</vt:lpstr>
      <vt:lpstr>I_01_07_a!Print_Area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I_02_03!Print_Area</vt:lpstr>
      <vt:lpstr>I_02_04!Print_Area</vt:lpstr>
      <vt:lpstr>I_02_05!Print_Area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I_02_16!Print_Area</vt:lpstr>
      <vt:lpstr>I_02_17!Print_Area</vt:lpstr>
      <vt:lpstr>I_02_18!Print_Area</vt:lpstr>
      <vt:lpstr>I_01_01!Print_Titles</vt:lpstr>
      <vt:lpstr>I_01_09_a!Print_Titles</vt:lpstr>
      <vt:lpstr>I_01_09_b!Print_Titles</vt:lpstr>
      <vt:lpstr>I_01_13_b!Print_Titles</vt:lpstr>
      <vt:lpstr>I_02_02!Print_Titles</vt:lpstr>
      <vt:lpstr>I_02_03!Print_Titles</vt:lpstr>
      <vt:lpstr>I_02_05!Print_Titles</vt:lpstr>
      <vt:lpstr>I_02_06!Print_Titles</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isabel.afonso</cp:lastModifiedBy>
  <cp:lastPrinted>2015-12-10T15:48:25Z</cp:lastPrinted>
  <dcterms:created xsi:type="dcterms:W3CDTF">2005-03-02T15:26:13Z</dcterms:created>
  <dcterms:modified xsi:type="dcterms:W3CDTF">2017-12-21T10:09:01Z</dcterms:modified>
</cp:coreProperties>
</file>