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735" windowWidth="18300" windowHeight="11025"/>
  </bookViews>
  <sheets>
    <sheet name="Indice" sheetId="31" r:id="rId1"/>
    <sheet name="Contents" sheetId="30" r:id="rId2"/>
    <sheet name="Sinais Convencionais" sheetId="32" r:id="rId3"/>
    <sheet name="Conventional Signs" sheetId="33" r:id="rId4"/>
    <sheet name="IV_01_01_16_Lis" sheetId="29" r:id="rId5"/>
    <sheet name="IV_01_02_16_Ale" sheetId="28" r:id="rId6"/>
    <sheet name="IV_01_02_16_Lis" sheetId="27" r:id="rId7"/>
    <sheet name="IV_01_03_16_Lis" sheetId="26" r:id="rId8"/>
    <sheet name="IV_01_04_16_Lis" sheetId="25" r:id="rId9"/>
    <sheet name="IV_01_05_16_Lis" sheetId="24" r:id="rId10"/>
    <sheet name="IV_01_06_16_PT" sheetId="23" r:id="rId11"/>
    <sheet name="IV_01_07_16_PT" sheetId="22" r:id="rId12"/>
    <sheet name="IV_01_08_16_PT" sheetId="21" r:id="rId13"/>
    <sheet name="IV_01_09_16_PT" sheetId="20" r:id="rId14"/>
    <sheet name="IV_02_01_16_Lis" sheetId="19" r:id="rId15"/>
    <sheet name="IV_02_02_16_Lis" sheetId="18" r:id="rId16"/>
    <sheet name="IV_02_03_Lis" sheetId="17" r:id="rId17"/>
    <sheet name="IV_03_01_Lis" sheetId="16" r:id="rId18"/>
    <sheet name="IV_03_01c_Lis" sheetId="15" r:id="rId19"/>
    <sheet name="IV_03_01cc_Lis" sheetId="14" r:id="rId20"/>
    <sheet name="IV_03_02_Lis" sheetId="13" r:id="rId21"/>
    <sheet name="IV_03_03_Lis" sheetId="12" r:id="rId22"/>
    <sheet name="IV_03_04_Lis" sheetId="11" r:id="rId23"/>
    <sheet name="IV_03_05_Lis" sheetId="10" r:id="rId24"/>
    <sheet name="IV_03_05c_Lis" sheetId="9" r:id="rId25"/>
    <sheet name="IV_03_05cc_Lis" sheetId="8" r:id="rId26"/>
    <sheet name="IV_03_06_Lis" sheetId="7" r:id="rId27"/>
    <sheet name="IV_03_07_Lis" sheetId="6" r:id="rId28"/>
    <sheet name="IV_03_07c_Lis" sheetId="5" r:id="rId29"/>
    <sheet name="IV_03_08_Lis" sheetId="4" r:id="rId30"/>
    <sheet name="IV_03_09_Lis" sheetId="3" r:id="rId31"/>
    <sheet name="IV_03_09c_Lis" sheetId="2" r:id="rId32"/>
    <sheet name="IV_03_10_Lis" sheetId="1" r:id="rId33"/>
  </sheets>
  <definedNames>
    <definedName name="_xlnm._FilterDatabase" localSheetId="4" hidden="1">IV_01_01_16_Lis!$O$4:$P$25</definedName>
    <definedName name="_xlnm._FilterDatabase" localSheetId="5" hidden="1">IV_01_02_16_Ale!$B$8:$K$82</definedName>
    <definedName name="_xlnm._FilterDatabase" localSheetId="6" hidden="1">IV_01_02_16_Lis!$B$8:$K$37</definedName>
    <definedName name="_xlnm._FilterDatabase" localSheetId="7" hidden="1">IV_01_03_16_Lis!$B$8:$N$37</definedName>
    <definedName name="_xlnm._FilterDatabase" localSheetId="8" hidden="1">IV_01_04_16_Lis!$A$1:$J$37</definedName>
    <definedName name="_xlnm._FilterDatabase" localSheetId="14" hidden="1">IV_02_01_16_Lis!$A$6:$I$31</definedName>
    <definedName name="_xlnm._FilterDatabase" localSheetId="16" hidden="1">IV_02_03_Lis!$A$8:$R$37</definedName>
    <definedName name="_xlnm._FilterDatabase" localSheetId="17" hidden="1">IV_03_01_Lis!$M$6:$N$27</definedName>
    <definedName name="_xlnm._FilterDatabase" localSheetId="18" hidden="1">IV_03_01c_Lis!$M$6:$N$27</definedName>
    <definedName name="_xlnm._FilterDatabase" localSheetId="19" hidden="1">IV_03_01cc_Lis!$M$6:$N$27</definedName>
    <definedName name="_xlnm._FilterDatabase" localSheetId="20" hidden="1">IV_03_02_Lis!$R$6:$S$27</definedName>
    <definedName name="_xlnm._FilterDatabase" localSheetId="21" hidden="1">IV_03_03_Lis!$P$6:$Q$27</definedName>
    <definedName name="_xlnm._FilterDatabase" localSheetId="22" hidden="1">IV_03_04_Lis!$J$6:$K$27</definedName>
    <definedName name="_xlnm._FilterDatabase" localSheetId="23" hidden="1">IV_03_05_Lis!$O$5:$P$26</definedName>
    <definedName name="_xlnm._FilterDatabase" localSheetId="24" hidden="1">IV_03_05c_Lis!$O$5:$P$26</definedName>
    <definedName name="_xlnm._FilterDatabase" localSheetId="25" hidden="1">IV_03_05cc_Lis!$K$5:$L$26</definedName>
    <definedName name="_xlnm._FilterDatabase" localSheetId="26" hidden="1">IV_03_06_Lis!$J$5:$K$26</definedName>
    <definedName name="_xlnm._FilterDatabase" localSheetId="27" hidden="1">IV_03_07_Lis!$K$5:$L$26</definedName>
    <definedName name="_xlnm._FilterDatabase" localSheetId="28" hidden="1">IV_03_07c_Lis!$K$5:$L$26</definedName>
    <definedName name="_xlnm._FilterDatabase" localSheetId="29" hidden="1">IV_03_08_Lis!$J$5:$K$26</definedName>
    <definedName name="_xlnm._FilterDatabase" localSheetId="30" hidden="1">IV_03_09_Lis!$O$5:$P$26</definedName>
    <definedName name="_xlnm._FilterDatabase" localSheetId="31" hidden="1">IV_03_09c_Lis!$O$5:$P$26</definedName>
    <definedName name="_xlnm._FilterDatabase" localSheetId="32" hidden="1">IV_03_10_Lis!$O$6:$P$27</definedName>
  </definedNames>
  <calcPr calcId="125725"/>
</workbook>
</file>

<file path=xl/sharedStrings.xml><?xml version="1.0" encoding="utf-8"?>
<sst xmlns="http://schemas.openxmlformats.org/spreadsheetml/2006/main" count="3124" uniqueCount="721">
  <si>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</si>
  <si>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</si>
  <si>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</si>
  <si>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</si>
  <si>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 INE, I.P., Portugal, 2017. Informação disponível até 30 de setembro de 2017. Information available till 30th September, 2017.</t>
  </si>
  <si>
    <t>Other political parties / coalitions</t>
  </si>
  <si>
    <t>PS</t>
  </si>
  <si>
    <t>PPD/PSD. CDS-PP</t>
  </si>
  <si>
    <t>PCP-PEV</t>
  </si>
  <si>
    <t>PAN</t>
  </si>
  <si>
    <t>B.E.</t>
  </si>
  <si>
    <t>Political parties / Coalitions</t>
  </si>
  <si>
    <t>Invalid</t>
  </si>
  <si>
    <t>Blank</t>
  </si>
  <si>
    <t>Valid</t>
  </si>
  <si>
    <t>Total</t>
  </si>
  <si>
    <t>Votes</t>
  </si>
  <si>
    <t>Abstention</t>
  </si>
  <si>
    <t>Electors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</si>
  <si>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</si>
  <si>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</si>
  <si>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</si>
  <si>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</si>
  <si>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</si>
  <si>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</si>
  <si>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</si>
  <si>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</si>
  <si>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</si>
  <si>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</si>
  <si>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</si>
  <si>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</si>
  <si>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</si>
  <si>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</si>
  <si>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</si>
  <si>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</si>
  <si>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</si>
  <si>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</si>
  <si>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</si>
  <si>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</si>
  <si>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</si>
  <si>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</si>
  <si>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</si>
  <si>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</si>
  <si>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</si>
  <si>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</si>
  <si>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</si>
  <si>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</si>
  <si>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</si>
  <si>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</si>
  <si>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</si>
  <si>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</si>
  <si>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</si>
  <si>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</si>
  <si>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</si>
  <si>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</si>
  <si>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1700000</t>
  </si>
  <si>
    <t>0000</t>
  </si>
  <si>
    <t xml:space="preserve">  A. M. Lisboa</t>
  </si>
  <si>
    <t>1000000</t>
  </si>
  <si>
    <t xml:space="preserve"> Continente</t>
  </si>
  <si>
    <t>0000000</t>
  </si>
  <si>
    <t>Portugal</t>
  </si>
  <si>
    <t>NUTS_DTMN</t>
  </si>
  <si>
    <t>DTMN</t>
  </si>
  <si>
    <t>Outros partidos / coligações</t>
  </si>
  <si>
    <t>Partidos / Coligações</t>
  </si>
  <si>
    <t>Nulos</t>
  </si>
  <si>
    <t xml:space="preserve">Em branco </t>
  </si>
  <si>
    <t>Válidos</t>
  </si>
  <si>
    <t>Votos</t>
  </si>
  <si>
    <t>Abstenção</t>
  </si>
  <si>
    <t>População inscrita</t>
  </si>
  <si>
    <t>Unit: No.</t>
  </si>
  <si>
    <t>Unidade: N.º</t>
  </si>
  <si>
    <t>IV.3.10 - Results and participation in the election to European Parliament by municipality according to political parties, 2014</t>
  </si>
  <si>
    <t>IV.3.10 - Resultados e participação na eleição para o Parlamento Europeu por município, segundo os partidos políticos, 2014</t>
  </si>
  <si>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</si>
  <si>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</si>
  <si>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 INE, I.P., Portugal, 2017. Informação disponível até 31 de outubro de 2017. Information available till 31th October, 2017.</t>
  </si>
  <si>
    <t>Presidency of Parish Councils</t>
  </si>
  <si>
    <t>Mandates</t>
  </si>
  <si>
    <t>Other political parties / Coalitions</t>
  </si>
  <si>
    <t>PPD/PSD.CDS-PP</t>
  </si>
  <si>
    <t>PPD/PSD</t>
  </si>
  <si>
    <t>//</t>
  </si>
  <si>
    <t>Presidências de Juntas de Freguesias</t>
  </si>
  <si>
    <t>Mandatos</t>
  </si>
  <si>
    <t>IV.3.9 - Results in the election to Parish Assemblies by municipality according to political parties, 2017 (continued)</t>
  </si>
  <si>
    <t>IV.3.9 - Resultados na eleição para as Assembleias de Freguesias por município, segundo os partidos políticos, 2017 (continuação)</t>
  </si>
  <si>
    <t>CITIZEN GROUPS</t>
  </si>
  <si>
    <t>CDS-PP</t>
  </si>
  <si>
    <t>BE</t>
  </si>
  <si>
    <t>GRUPOS CIDADÃOS</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</si>
  <si>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</si>
  <si>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</si>
  <si>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</si>
  <si>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</si>
  <si>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Em branco</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</si>
  <si>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</si>
  <si>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</si>
  <si>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</si>
  <si>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</si>
  <si>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</si>
  <si>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</si>
  <si>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</si>
  <si>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</si>
  <si>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</si>
  <si>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</si>
  <si>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</si>
  <si>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</si>
  <si>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</si>
  <si>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</si>
  <si>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</si>
  <si>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IV.3.5 - Results in the election to Municipal Councils by municipality according to political parties, 2017 (to be continued)</t>
  </si>
  <si>
    <t>IV.3.5 - Resultados na eleição para as Câmaras Municipais por município, segundo os partidos políticos, 2017 (continua)</t>
  </si>
  <si>
    <t>IV.3.4 - Participation in the election to Municipal Councils by municipality, 2017</t>
  </si>
  <si>
    <t>IV.3.4 - Participação na eleição para as Câmaras Municipais por município, 2017</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</si>
  <si>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</si>
  <si>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</si>
  <si>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Political parties / coalitions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</si>
  <si>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</si>
  <si>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</si>
  <si>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</si>
  <si>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</si>
  <si>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</si>
  <si>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</si>
  <si>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</si>
  <si>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</si>
  <si>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</si>
  <si>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</si>
  <si>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</si>
  <si>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</si>
  <si>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</si>
  <si>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</si>
  <si>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</si>
  <si>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</si>
  <si>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</si>
  <si>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</si>
  <si>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</si>
  <si>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</si>
  <si>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</si>
  <si>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</si>
  <si>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</si>
  <si>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</si>
  <si>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</si>
  <si>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</si>
  <si>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</si>
  <si>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</si>
  <si>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</si>
  <si>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</si>
  <si>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</si>
  <si>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</si>
  <si>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</si>
  <si>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</si>
  <si>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</si>
  <si>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</si>
  <si>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</si>
  <si>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2014, 2015, 2016 and 2017 (continued)</t>
  </si>
  <si>
    <t>IV.3.1 - Indicadores da participação política por município, 2014, 2015, 2016 e 2017 (continuação)</t>
  </si>
  <si>
    <t>http://www.ine.pt/xurl/ind/0008713</t>
  </si>
  <si>
    <t>http://www.ine.pt/xurl/ind/0008716</t>
  </si>
  <si>
    <t>Para mais informação consulte / For more information see:</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</si>
  <si>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</si>
  <si>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</si>
  <si>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</si>
  <si>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</si>
  <si>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</si>
  <si>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</si>
  <si>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</si>
  <si>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</si>
  <si>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</si>
  <si>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</si>
  <si>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</si>
  <si>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</si>
  <si>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</si>
  <si>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</si>
  <si>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Sampaio da Nóvoa</t>
  </si>
  <si>
    <t>Candidato mais votado</t>
  </si>
  <si>
    <t>Proporção de votos da/o candidata/o mais votada/o</t>
  </si>
  <si>
    <t>Eleição para a Assembleia da República</t>
  </si>
  <si>
    <t>Eleição para a Presidência da República</t>
  </si>
  <si>
    <t>IV.3.1 - Political participation indicators by municipality, 2014, 2015, 2016 and 2017 (to be continued)</t>
  </si>
  <si>
    <t>IV.3.1 - Indicadores da participação política por município, 2014, 2015, 2016 e 2017 (continua)</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</si>
  <si>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</si>
  <si>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</si>
  <si>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</si>
  <si>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Source: Ministry of Justice - Directorate-General for Justice Policy.</t>
  </si>
  <si>
    <t>Fonte: Ministério da Justiça - Direção-Geral da Política de Justiça.</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</si>
  <si>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</si>
  <si>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</si>
  <si>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</si>
  <si>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</si>
  <si>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</si>
  <si>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</si>
  <si>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</si>
  <si>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</si>
  <si>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</si>
  <si>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</si>
  <si>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</si>
  <si>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</si>
  <si>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</si>
  <si>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</si>
  <si>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</si>
  <si>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</si>
  <si>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</si>
  <si>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</si>
  <si>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</si>
  <si>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</si>
  <si>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</si>
  <si>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</si>
  <si>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</si>
  <si>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</si>
  <si>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</si>
  <si>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</si>
  <si>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</si>
  <si>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</si>
  <si>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</si>
  <si>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</si>
  <si>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IV.2.3 - Offences recorded by the police forces by municipality according to the type of crime, 2016</t>
  </si>
  <si>
    <t>IV.2.3 - Crimes registados pelas autoridades policiais por município segundo as categorias de crime, 2016</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</si>
  <si>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</si>
  <si>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</si>
  <si>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</si>
  <si>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</si>
  <si>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</si>
  <si>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</si>
  <si>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</si>
  <si>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</si>
  <si>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</si>
  <si>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</si>
  <si>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</si>
  <si>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</si>
  <si>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</si>
  <si>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</si>
  <si>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</si>
  <si>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</si>
  <si>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</si>
  <si>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</si>
  <si>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</si>
  <si>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</si>
  <si>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</si>
  <si>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</si>
  <si>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</si>
  <si>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</si>
  <si>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IV.2.2 - Public deeds and main notarial acts concluded by public deed by municipality, 2016</t>
  </si>
  <si>
    <t>IV.2.2 - Escrituras públicas e principais atos notariais celebrados por escritura pública por município, 2016</t>
  </si>
  <si>
    <t>http://www.ine.pt/xurl/ind/0008074</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</si>
  <si>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</si>
  <si>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</si>
  <si>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Driving a motor vehicle with a blood alcohol equal or above 1,2g/l</t>
  </si>
  <si>
    <t>Theft/purse snatching and robbery in public</t>
  </si>
  <si>
    <t>Crimes of assault</t>
  </si>
  <si>
    <t>Crime rate category of crime</t>
  </si>
  <si>
    <t>Crimes contra a integridade física</t>
  </si>
  <si>
    <t xml:space="preserve">Taxa de criminalidade por categoria de crimes </t>
  </si>
  <si>
    <t>Unit: ‰</t>
  </si>
  <si>
    <t>Unidade: ‰</t>
  </si>
  <si>
    <t>IV.2.1 - Justice indicators by municipality, 2016</t>
  </si>
  <si>
    <t>IV.2.1 - Indicadores de justiça por município, 2016</t>
  </si>
  <si>
    <t>IV.1.9 - Despesa total da administração regional e local por função (COFOG), Portugal, 2010-2015 Po</t>
  </si>
  <si>
    <t>IV.1.9 - Total expenditure of regional and local government by function (COFOG), Portugal, 2010-2015 Po</t>
  </si>
  <si>
    <t>Unidade: milhares de euros</t>
  </si>
  <si>
    <t>Unit: thousand euros</t>
  </si>
  <si>
    <t>2015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</si>
  <si>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</si>
  <si>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</si>
  <si>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</si>
  <si>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</si>
  <si>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</si>
  <si>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</si>
  <si>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</si>
  <si>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</si>
  <si>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</si>
  <si>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</si>
  <si>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</si>
  <si>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</si>
  <si>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</si>
  <si>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</si>
  <si>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</si>
  <si>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</si>
  <si>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</si>
  <si>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</si>
  <si>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</si>
  <si>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</si>
  <si>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</si>
  <si>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</si>
  <si>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</si>
  <si>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</si>
  <si>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IV.1.8 - Despesas correntes e de capital da administração regional e local, Portugal, 2010-2016 Po</t>
  </si>
  <si>
    <t>IV.1.8 - Current and capital expenditure of regional and local government, Portugal, 2010-2016 Po</t>
  </si>
  <si>
    <t>Unit: thousand euro</t>
  </si>
  <si>
    <t>2016 Po</t>
  </si>
  <si>
    <t>Despesas Correntes</t>
  </si>
  <si>
    <t>Current expenditure</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</si>
  <si>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</si>
  <si>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</si>
  <si>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</si>
  <si>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</si>
  <si>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</si>
  <si>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</si>
  <si>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</si>
  <si>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</si>
  <si>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</si>
  <si>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</si>
  <si>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</si>
  <si>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</si>
  <si>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</si>
  <si>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</si>
  <si>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</si>
  <si>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</si>
  <si>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</si>
  <si>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</si>
  <si>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</si>
  <si>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</si>
  <si>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IV.1.7 - Receitas correntes e de capital da administração regional e local, Portugal, 2010-2016 Po</t>
  </si>
  <si>
    <t>IV.1.7 - Current and capital revenues of regional and local government, Portugal, 2010-2016 Po</t>
  </si>
  <si>
    <t>Receitas correntes</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</si>
  <si>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</si>
  <si>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</si>
  <si>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</si>
  <si>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</si>
  <si>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</si>
  <si>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</si>
  <si>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</si>
  <si>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</si>
  <si>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</si>
  <si>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</si>
  <si>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</si>
  <si>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</si>
  <si>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</si>
  <si>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</si>
  <si>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</si>
  <si>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IV.1.6 - Indicadores de administração regional e local, Portugal, 2010-2016 Po</t>
  </si>
  <si>
    <t>IV.1.6- Regional and local government indicators, Portugal, 2010-2016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</si>
  <si>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</si>
  <si>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</si>
  <si>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</si>
  <si>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</si>
  <si>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</si>
  <si>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</si>
  <si>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</si>
  <si>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</si>
  <si>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</si>
  <si>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</si>
  <si>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</si>
  <si>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</si>
  <si>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</si>
  <si>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</si>
  <si>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</si>
  <si>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</si>
  <si>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</si>
  <si>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</si>
  <si>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</si>
  <si>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</si>
  <si>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</si>
  <si>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</si>
  <si>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</si>
  <si>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</si>
  <si>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</si>
  <si>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</si>
  <si>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</si>
  <si>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</si>
  <si>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</si>
  <si>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</si>
  <si>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</si>
  <si>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http://www.ine.pt/xurl/ind/0009182</t>
  </si>
  <si>
    <t>http://www.ine.pt/xurl/ind/0009144</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</si>
  <si>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</si>
  <si>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</si>
  <si>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</si>
  <si>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</si>
  <si>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2017. Informação disponível até 15 de novembro de 2017. Information available till 15th November, 2017.</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</si>
  <si>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</si>
  <si>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</si>
  <si>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</si>
  <si>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</si>
  <si>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</si>
  <si>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</si>
  <si>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</si>
  <si>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</si>
  <si>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</si>
  <si>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</si>
  <si>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</si>
  <si>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</si>
  <si>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 xml:space="preserve"> ә</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</si>
  <si>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</si>
  <si>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</si>
  <si>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</si>
  <si>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</si>
  <si>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</si>
  <si>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</si>
  <si>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</si>
  <si>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</si>
  <si>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</si>
  <si>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</si>
  <si>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</si>
  <si>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</si>
  <si>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</si>
  <si>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2016</t>
  </si>
  <si>
    <t>IV.1.5 - Dívida das câmaras municipais segundo o prazo e a natureza da dívida por município, 2016</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</si>
  <si>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</si>
  <si>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</si>
  <si>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</si>
  <si>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</si>
  <si>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</si>
  <si>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</si>
  <si>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</si>
  <si>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</si>
  <si>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</si>
  <si>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</si>
  <si>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</si>
  <si>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</si>
  <si>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</si>
  <si>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</si>
  <si>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</si>
  <si>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</si>
  <si>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</si>
  <si>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</si>
  <si>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</si>
  <si>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</si>
  <si>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</si>
  <si>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</si>
  <si>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2016</t>
  </si>
  <si>
    <t>IV.1.4 - Despesas correntes e de capital das câmaras municipais por município, 2016</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</si>
  <si>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</si>
  <si>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</si>
  <si>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</si>
  <si>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</si>
  <si>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</si>
  <si>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</si>
  <si>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</si>
  <si>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</si>
  <si>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</si>
  <si>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</si>
  <si>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</si>
  <si>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</si>
  <si>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</si>
  <si>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</si>
  <si>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</si>
  <si>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</si>
  <si>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</si>
  <si>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</si>
  <si>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</si>
  <si>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</si>
  <si>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</si>
  <si>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</si>
  <si>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</si>
  <si>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2016</t>
  </si>
  <si>
    <t>IV.1.3 - Receitas correntes e de capital das câmaras municipais por município, 2016</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</si>
  <si>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</si>
  <si>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</si>
  <si>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</si>
  <si>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</si>
  <si>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</si>
  <si>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</si>
  <si>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</si>
  <si>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</si>
  <si>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</si>
  <si>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</si>
  <si>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</si>
  <si>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</si>
  <si>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</si>
  <si>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</si>
  <si>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</si>
  <si>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</si>
  <si>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</si>
  <si>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</si>
  <si>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2016</t>
  </si>
  <si>
    <t>IV.1.2 - Contas de gerência das câmaras municipais por município, 2016</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</si>
  <si>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</si>
  <si>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</si>
  <si>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</si>
  <si>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</si>
  <si>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</si>
  <si>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</si>
  <si>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</si>
  <si>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</si>
  <si>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</si>
  <si>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</si>
  <si>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</si>
  <si>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</si>
  <si>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</si>
  <si>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</si>
  <si>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</si>
  <si>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</si>
  <si>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</si>
  <si>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</si>
  <si>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</si>
  <si>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</si>
  <si>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</si>
  <si>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</si>
  <si>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</si>
  <si>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</si>
  <si>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</si>
  <si>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</si>
  <si>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</si>
  <si>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</si>
  <si>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</si>
  <si>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</si>
  <si>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</si>
  <si>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</si>
  <si>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</si>
  <si>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</si>
  <si>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</si>
  <si>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</si>
  <si>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</si>
  <si>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</si>
  <si>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</si>
  <si>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</si>
  <si>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</si>
  <si>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</si>
  <si>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</si>
  <si>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</si>
  <si>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</si>
  <si>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</si>
  <si>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</si>
  <si>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</si>
  <si>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</si>
  <si>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</si>
  <si>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</si>
  <si>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</si>
  <si>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</si>
  <si>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</si>
  <si>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</si>
  <si>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</si>
  <si>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</si>
  <si>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</si>
  <si>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</si>
  <si>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</si>
  <si>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</si>
  <si>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</si>
  <si>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</si>
  <si>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</si>
  <si>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</si>
  <si>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</si>
  <si>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</si>
  <si>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</si>
  <si>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</si>
  <si>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</si>
  <si>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</si>
  <si>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</si>
  <si>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</si>
  <si>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</si>
  <si>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</si>
  <si>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</si>
  <si>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</si>
  <si>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</si>
  <si>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</si>
  <si>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</si>
  <si>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</si>
  <si>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</si>
  <si>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</si>
  <si>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</si>
  <si>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</si>
  <si>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</si>
  <si>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</si>
  <si>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</si>
  <si>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</si>
  <si>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</si>
  <si>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</si>
  <si>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</si>
  <si>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</si>
  <si>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</si>
  <si>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</si>
  <si>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</si>
  <si>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</si>
  <si>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</si>
  <si>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</si>
  <si>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</si>
  <si>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</si>
  <si>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</si>
  <si>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</si>
  <si>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</si>
  <si>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</si>
  <si>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</si>
  <si>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</si>
  <si>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</si>
  <si>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</si>
  <si>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</si>
  <si>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</si>
  <si>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</si>
  <si>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</si>
  <si>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</si>
  <si>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</si>
  <si>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</si>
  <si>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</si>
  <si>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</si>
  <si>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</si>
  <si>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</si>
  <si>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</si>
  <si>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</si>
  <si>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</si>
  <si>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</si>
  <si>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</si>
  <si>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</si>
  <si>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</si>
  <si>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</si>
  <si>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</si>
  <si>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</si>
  <si>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</si>
  <si>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</si>
  <si>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</si>
  <si>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</si>
  <si>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</si>
  <si>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</si>
  <si>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</si>
  <si>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</si>
  <si>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</si>
  <si>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</si>
  <si>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</si>
  <si>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</si>
  <si>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</si>
  <si>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</si>
  <si>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</si>
  <si>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</si>
  <si>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</si>
  <si>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</si>
  <si>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</si>
  <si>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</si>
  <si>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</si>
  <si>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</si>
  <si>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1800000</t>
  </si>
  <si>
    <t xml:space="preserve">  Alentejo</t>
  </si>
  <si>
    <t>http://www.ine.pt/xurl/ind/0009162</t>
  </si>
  <si>
    <t>http://www.ine.pt/xurl/ind/0009159</t>
  </si>
  <si>
    <t>http://www.ine.pt/xurl/ind/0009164</t>
  </si>
  <si>
    <t>http://www.ine.pt/xurl/ind/0009165</t>
  </si>
  <si>
    <t>http://www.ine.pt/xurl/ind/0009161</t>
  </si>
  <si>
    <t>http://www.ine.pt/xurl/ind/0009158</t>
  </si>
  <si>
    <t>http://www.ine.pt/xurl/ind/0009156</t>
  </si>
  <si>
    <t>http://www.ine.pt/xurl/ind/0009163</t>
  </si>
  <si>
    <t>http://www.ine.pt/xurl/ind/0009160</t>
  </si>
  <si>
    <t>http://www.ine.pt/xurl/ind/0009157</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</si>
  <si>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</si>
  <si>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</si>
  <si>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</si>
  <si>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</si>
  <si>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</si>
  <si>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</si>
  <si>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</si>
  <si>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</si>
  <si>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</si>
  <si>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</si>
  <si>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</si>
  <si>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</si>
  <si>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</si>
  <si>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</si>
  <si>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</si>
  <si>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</si>
  <si>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</si>
  <si>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</si>
  <si>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</si>
  <si>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</si>
  <si>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</si>
  <si>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</si>
  <si>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</si>
  <si>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</si>
  <si>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</si>
  <si>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2016</t>
  </si>
  <si>
    <t>IV.1.1 - Indicadores das câmaras municipais por município, 2016</t>
  </si>
  <si>
    <t xml:space="preserve"> - IV.3.10 - Resultados e participação na eleição para o Parlamento Europeu por município, segundo os partidos políticos, 2014</t>
  </si>
  <si>
    <t xml:space="preserve"> - IV.3.9 - Resultados na eleição para as Assembleias de Freguesias por município, segundo os partidos políticos, 2017 (continuação)</t>
  </si>
  <si>
    <t xml:space="preserve"> - IV.3.9 - Resultados na eleição para as Assembleias de Freguesias por município, segundo os partidos políticos, 2017 (continua)</t>
  </si>
  <si>
    <t xml:space="preserve"> - IV.3.8 - Participação na eleição para as Assembleias de Freguesias por município, 2017</t>
  </si>
  <si>
    <t xml:space="preserve"> - IV.3.7 - Resultados na eleição para as Assembleias Municipais por município, segundo os partidos políticos, 2017 (continuação)</t>
  </si>
  <si>
    <t xml:space="preserve"> - IV.3.7 - Resultados na eleição para as Assembleias Municipais por município, segundo os partidos políticos, 2017 (continua)</t>
  </si>
  <si>
    <t xml:space="preserve"> - IV.3.6 - Participação na eleição para as Assembleias Municipais por município, 2017</t>
  </si>
  <si>
    <t xml:space="preserve"> - IV.3.5 - Resultados na eleição para as Câmaras Municipais por município, segundo os partidos políticos, 2017 (continuação)</t>
  </si>
  <si>
    <t xml:space="preserve"> - IV.3.5 - Resultados na eleição para as Câmaras Municipais por município, segundo os partidos políticos, 2017 (continua)</t>
  </si>
  <si>
    <t xml:space="preserve"> - IV.3.4 - Participação na eleição para as Câmaras Municipais por município, 2017</t>
  </si>
  <si>
    <t xml:space="preserve"> - IV.3.3 - Resultados e participação na eleição para a Assembleia da República por município, segundo os partidos políticos, 2015</t>
  </si>
  <si>
    <t xml:space="preserve"> - IV.3.2 - Resultados e participação na eleição para a Presidência da República por município, segundo os candidatos, 2016</t>
  </si>
  <si>
    <t xml:space="preserve"> - IV.3.1 - Indicadores da participação política por município, 2014, 2015, 2016 e 2017 (continuação)</t>
  </si>
  <si>
    <t xml:space="preserve">  - IV.3.1 - Indicadores da participação política por município, 2014, 2015, 2016 e 2017 (continua)</t>
  </si>
  <si>
    <t xml:space="preserve"> - IV.2.3 - Crimes registados pelas autoridades policiais por município segundo as categorias de crime, 2016</t>
  </si>
  <si>
    <t xml:space="preserve"> - IV.2.2 - Escrituras públicas e principais atos notariais celebrados por escritura pública por município, 2016</t>
  </si>
  <si>
    <t xml:space="preserve"> - IV.2.1 - Indicadores de justiça por município, 2016</t>
  </si>
  <si>
    <t xml:space="preserve"> - IV.1.9 - Despesa total da administração regional e local por função (COFOG), Portugal, 2010-2015 Po</t>
  </si>
  <si>
    <t xml:space="preserve"> - IV.1.8 - Despesas correntes e de capital da administração regional e local, Portugal, 2010-2016 Po</t>
  </si>
  <si>
    <t xml:space="preserve"> - IV.1.7 - Receitas correntes e de capital da administração regional e local, Portugal, 2010-2016 Po</t>
  </si>
  <si>
    <t xml:space="preserve"> - IV.1.6 - Indicadores de administração regional e local, Portugal, 2010-2016 Po</t>
  </si>
  <si>
    <t xml:space="preserve"> - IV.1.5 - Dívida das câmaras municipais segundo o prazo e a natureza da dívida por município, 2016</t>
  </si>
  <si>
    <t xml:space="preserve"> - IV.1.4 - Despesas correntes e de capital das câmaras municipais por município, 2016</t>
  </si>
  <si>
    <t xml:space="preserve"> - IV.1.3 - Receitas correntes e de capital das câmaras municipais por município, 2016</t>
  </si>
  <si>
    <t xml:space="preserve"> - IV.1.2 - Contas de gerência das câmaras municipais por município, 2016</t>
  </si>
  <si>
    <t xml:space="preserve"> - IV.1.1 - Indicadores das câmaras municipais por município, 2016</t>
  </si>
  <si>
    <t>Sinais convencionais</t>
  </si>
  <si>
    <t>Valor com coeficiente de variação elevado</t>
  </si>
  <si>
    <t>§</t>
  </si>
  <si>
    <t>Valor confidencial</t>
  </si>
  <si>
    <t>Valor inferior a metade do módulo da unidade utilizada</t>
  </si>
  <si>
    <t>ə</t>
  </si>
  <si>
    <t>Valor não disponível ou com menor fiabilidade</t>
  </si>
  <si>
    <t>x</t>
  </si>
  <si>
    <t>Não aplicável</t>
  </si>
  <si>
    <t>Quebra de série</t>
  </si>
  <si>
    <t>┴</t>
  </si>
  <si>
    <t>Valor preliminar</t>
  </si>
  <si>
    <t>Pe</t>
  </si>
  <si>
    <t>Valor provisório</t>
  </si>
  <si>
    <t>Po</t>
  </si>
  <si>
    <t>Valor retificado</t>
  </si>
  <si>
    <t>Rc</t>
  </si>
  <si>
    <t>Valor revisto</t>
  </si>
  <si>
    <t>Rv</t>
  </si>
  <si>
    <t>Percentagem</t>
  </si>
  <si>
    <t>Permilagem</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</si>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</sst>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21">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 ##0"/>
    <numFmt numFmtId="171" formatCode="_-* #,##0\ &quot;Esc.&quot;_-;\-* #,##0\ &quot;Esc.&quot;_-;_-* &quot;-&quot;\ &quot;Esc.&quot;_-;_-@_-"/>
    <numFmt numFmtId="172" formatCode="_-* #,##0.00\ &quot;Esc.&quot;_-;\-* #,##0.00\ &quot;Esc.&quot;_-;_-* &quot;-&quot;??\ &quot;Esc.&quot;_-;_-@_-"/>
    <numFmt numFmtId="173" formatCode="_-* #,##0\ _E_s_c_._-;\-* #,##0\ _E_s_c_._-;_-* &quot;-&quot;\ _E_s_c_._-;_-@_-"/>
    <numFmt numFmtId="174" formatCode="0_)"/>
    <numFmt numFmtId="175" formatCode="_-* #,##0.00\ _E_s_c_._-;\-* #,##0.00\ _E_s_c_._-;_-* &quot;-&quot;??\ _E_s_c_._-;_-@_-"/>
    <numFmt numFmtId="176" formatCode="#\ ###\ ###\ ##0"/>
    <numFmt numFmtId="177" formatCode="#\ ###\ ###;\ \-#\ ###\ ###;&quot;-&quot;"/>
    <numFmt numFmtId="178" formatCode="0.0"/>
    <numFmt numFmtId="179" formatCode="###\ ###\ ###"/>
    <numFmt numFmtId="180" formatCode="#\ ##0.0;\-#;0.0"/>
    <numFmt numFmtId="181" formatCode="###\ ###\ ###;\-###\ ###;&quot;0&quot;"/>
    <numFmt numFmtId="182" formatCode="###\ ###\ ###\ ##0"/>
  </numFmts>
  <fonts count="95">
    <font>
      <sz val="10"/>
      <name val="MS Sans Serif"/>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8"/>
      <color theme="1"/>
      <name val="Arial Narrow"/>
      <family val="2"/>
    </font>
    <font>
      <sz val="7"/>
      <color theme="1"/>
      <name val="Arial Narrow"/>
      <family val="2"/>
    </font>
    <font>
      <sz val="7"/>
      <color indexed="8"/>
      <name val="Arial Narrow"/>
      <family val="2"/>
    </font>
    <font>
      <b/>
      <sz val="8"/>
      <name val="Times New Roman"/>
      <family val="1"/>
    </font>
    <font>
      <b/>
      <sz val="11"/>
      <color indexed="8"/>
      <name val="Arial Narrow"/>
      <family val="2"/>
    </font>
    <font>
      <sz val="9"/>
      <color indexed="8"/>
      <name val="Calibri"/>
      <family val="2"/>
      <scheme val="minor"/>
    </font>
    <font>
      <sz val="8"/>
      <name val="Arial Narrow"/>
      <family val="2"/>
    </font>
    <font>
      <b/>
      <sz val="8"/>
      <color indexed="8"/>
      <name val="Arial Narrow"/>
      <family val="2"/>
    </font>
    <font>
      <b/>
      <sz val="9"/>
      <color indexed="8"/>
      <name val="Calibri"/>
      <family val="2"/>
      <scheme val="minor"/>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u/>
      <sz val="7"/>
      <color theme="1"/>
      <name val="Arial Narrow"/>
      <family val="2"/>
    </font>
    <font>
      <u/>
      <sz val="7"/>
      <color rgb="FF0000FF"/>
      <name val="Arial Narrow"/>
      <family val="2"/>
    </font>
    <font>
      <sz val="8"/>
      <color rgb="FF00B050"/>
      <name val="Arial Narrow"/>
      <family val="2"/>
    </font>
    <font>
      <sz val="8"/>
      <color rgb="FF0000FF"/>
      <name val="MS Sans Serif"/>
      <family val="2"/>
    </font>
    <font>
      <sz val="7"/>
      <name val="Arial Narrow"/>
      <family val="2"/>
    </font>
    <font>
      <sz val="8"/>
      <color rgb="FF00B050"/>
      <name val="MS Sans Serif"/>
      <family val="2"/>
    </font>
    <font>
      <sz val="10"/>
      <color rgb="FF00B050"/>
      <name val="MS Sans Serif"/>
      <family val="2"/>
    </font>
    <font>
      <u/>
      <sz val="8"/>
      <color rgb="FF0000FF"/>
      <name val="Arial Narrow"/>
      <family val="2"/>
    </font>
    <font>
      <sz val="7"/>
      <color rgb="FF00B050"/>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b/>
      <sz val="8"/>
      <name val="Arial"/>
      <family val="2"/>
    </font>
    <font>
      <sz val="8"/>
      <name val="Arial"/>
      <family val="2"/>
    </font>
    <font>
      <sz val="9"/>
      <color rgb="FF000080"/>
      <name val="Arial"/>
      <family val="2"/>
    </font>
    <font>
      <b/>
      <sz val="11"/>
      <color theme="1"/>
      <name val="Arial Narrow"/>
      <family val="2"/>
    </font>
    <font>
      <sz val="11"/>
      <color theme="1"/>
      <name val="Arial Narrow"/>
      <family val="2"/>
    </font>
    <font>
      <b/>
      <sz val="8"/>
      <color rgb="FFFF0000"/>
      <name val="Arial Narrow"/>
      <family val="2"/>
    </font>
    <font>
      <sz val="10"/>
      <color rgb="FFFF0000"/>
      <name val="Calibri"/>
      <family val="2"/>
      <scheme val="minor"/>
    </font>
    <font>
      <sz val="8"/>
      <name val="MS Sans Serif"/>
      <family val="2"/>
    </font>
    <font>
      <sz val="8"/>
      <color theme="9"/>
      <name val="Calibri"/>
      <family val="2"/>
      <scheme val="minor"/>
    </font>
    <font>
      <sz val="10"/>
      <color theme="9"/>
      <name val="Calibri"/>
      <family val="2"/>
      <scheme val="minor"/>
    </font>
    <font>
      <sz val="9"/>
      <name val="Microsoft PhagsPa"/>
      <family val="2"/>
    </font>
    <font>
      <u/>
      <sz val="9"/>
      <color theme="10"/>
      <name val="Arial Narrow"/>
      <family val="2"/>
    </font>
    <font>
      <b/>
      <sz val="7"/>
      <name val="Arial Narrow"/>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rgb="FF000000"/>
      <name val="Arial Narrow"/>
      <family val="2"/>
    </font>
    <font>
      <b/>
      <sz val="10"/>
      <color rgb="FF000000"/>
      <name val="Arial Narrow"/>
      <family val="2"/>
    </font>
    <font>
      <sz val="10"/>
      <color rgb="FF000000"/>
      <name val="Arial Narrow"/>
      <family val="2"/>
    </font>
    <font>
      <sz val="10"/>
      <name val="Arial Narrow"/>
      <family val="2"/>
    </font>
    <font>
      <b/>
      <sz val="10"/>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theme="10"/>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s>
  <fills count="58">
    <fill>
      <patternFill patternType="none"/>
    </fill>
    <fill>
      <patternFill patternType="gray125"/>
    </fill>
    <fill>
      <patternFill patternType="solid">
        <fgColor rgb="FFFFFFCC"/>
      </patternFill>
    </fill>
    <fill>
      <patternFill patternType="mediumGray"/>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66">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style="thin">
        <color indexed="23"/>
      </left>
      <right/>
      <top/>
      <bottom style="thin">
        <color indexed="23"/>
      </bottom>
      <diagonal/>
    </border>
    <border>
      <left style="thin">
        <color indexed="23"/>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theme="1" tint="0.499984740745262"/>
      </bottom>
      <diagonal/>
    </border>
    <border>
      <left style="thin">
        <color rgb="FF808080"/>
      </left>
      <right style="thin">
        <color rgb="FF808080"/>
      </right>
      <top/>
      <bottom style="thin">
        <color indexed="23"/>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style="thin">
        <color rgb="FF808080"/>
      </left>
      <right style="thin">
        <color rgb="FF808080"/>
      </right>
      <top style="thin">
        <color theme="0" tint="-0.499984740745262"/>
      </top>
      <bottom/>
      <diagonal/>
    </border>
    <border>
      <left/>
      <right/>
      <top style="thin">
        <color theme="0" tint="-0.499984740745262"/>
      </top>
      <bottom/>
      <diagonal/>
    </border>
    <border>
      <left style="thin">
        <color rgb="FF808080"/>
      </left>
      <right style="thin">
        <color rgb="FF808080"/>
      </right>
      <top style="thin">
        <color rgb="FF808080"/>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style="thin">
        <color rgb="FF808080"/>
      </right>
      <top/>
      <bottom/>
      <diagonal/>
    </border>
    <border>
      <left style="thin">
        <color rgb="FF808080"/>
      </left>
      <right/>
      <top/>
      <bottom/>
      <diagonal/>
    </border>
    <border>
      <left/>
      <right style="thin">
        <color rgb="FF808080"/>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right style="thin">
        <color rgb="FF808080"/>
      </right>
      <top style="thin">
        <color rgb="FF808080"/>
      </top>
      <bottom/>
      <diagonal/>
    </border>
    <border>
      <left/>
      <right/>
      <top style="thin">
        <color rgb="FF808080"/>
      </top>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
      <left/>
      <right/>
      <top/>
      <bottom style="thin">
        <color rgb="FF80808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s>
  <cellStyleXfs count="598">
    <xf numFmtId="0" fontId="0" fillId="0" borderId="0"/>
    <xf numFmtId="0" fontId="3" fillId="0" borderId="0"/>
    <xf numFmtId="0" fontId="3" fillId="0" borderId="0"/>
    <xf numFmtId="0" fontId="8" fillId="0" borderId="4" applyNumberFormat="0" applyBorder="0" applyProtection="0">
      <alignment horizontal="center"/>
    </xf>
    <xf numFmtId="0" fontId="3" fillId="0" borderId="0"/>
    <xf numFmtId="0" fontId="5" fillId="0" borderId="0"/>
    <xf numFmtId="0" fontId="15" fillId="0" borderId="0">
      <alignment vertical="top"/>
    </xf>
    <xf numFmtId="0" fontId="16" fillId="0" borderId="0" applyFill="0" applyBorder="0" applyProtection="0"/>
    <xf numFmtId="0" fontId="3" fillId="0" borderId="0"/>
    <xf numFmtId="0" fontId="3" fillId="0" borderId="0"/>
    <xf numFmtId="0" fontId="5" fillId="0" borderId="0"/>
    <xf numFmtId="0" fontId="8" fillId="3" borderId="11" applyNumberFormat="0" applyBorder="0" applyProtection="0">
      <alignment horizontal="center"/>
    </xf>
    <xf numFmtId="9" fontId="3" fillId="0" borderId="0" applyFont="0" applyFill="0" applyBorder="0" applyAlignment="0" applyProtection="0"/>
    <xf numFmtId="0" fontId="17" fillId="0" borderId="0" applyNumberFormat="0" applyFill="0" applyProtection="0"/>
    <xf numFmtId="0" fontId="8" fillId="0" borderId="0" applyNumberFormat="0" applyFill="0" applyBorder="0" applyProtection="0">
      <alignment horizontal="left"/>
    </xf>
    <xf numFmtId="0" fontId="22" fillId="0" borderId="0" applyNumberFormat="0" applyFill="0" applyBorder="0" applyAlignment="0" applyProtection="0">
      <alignment vertical="top"/>
      <protection locked="0"/>
    </xf>
    <xf numFmtId="0" fontId="24" fillId="0" borderId="0"/>
    <xf numFmtId="0" fontId="3" fillId="0" borderId="0"/>
    <xf numFmtId="0" fontId="3" fillId="0" borderId="0"/>
    <xf numFmtId="0" fontId="24" fillId="0" borderId="0"/>
    <xf numFmtId="0" fontId="8" fillId="0" borderId="4" applyNumberFormat="0" applyBorder="0" applyProtection="0">
      <alignment horizontal="center"/>
    </xf>
    <xf numFmtId="0" fontId="2" fillId="0" borderId="0"/>
    <xf numFmtId="0" fontId="2"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37" fillId="4" borderId="11">
      <alignment vertical="center"/>
    </xf>
    <xf numFmtId="0" fontId="38" fillId="0" borderId="0" applyNumberFormat="0" applyFill="0" applyBorder="0" applyAlignment="0" applyProtection="0"/>
    <xf numFmtId="171" fontId="24" fillId="0" borderId="0" applyFont="0" applyFill="0" applyBorder="0" applyAlignment="0" applyProtection="0"/>
    <xf numFmtId="172" fontId="24" fillId="0" borderId="0" applyFont="0" applyFill="0" applyBorder="0" applyAlignment="0" applyProtection="0"/>
    <xf numFmtId="0" fontId="2" fillId="0" borderId="0"/>
    <xf numFmtId="0" fontId="2" fillId="0" borderId="0"/>
    <xf numFmtId="0" fontId="2" fillId="0" borderId="0"/>
    <xf numFmtId="0" fontId="2" fillId="0" borderId="0"/>
    <xf numFmtId="0" fontId="24" fillId="0" borderId="0"/>
    <xf numFmtId="0" fontId="24" fillId="0" borderId="0"/>
    <xf numFmtId="0" fontId="2" fillId="0" borderId="0"/>
    <xf numFmtId="0" fontId="2" fillId="0" borderId="0"/>
    <xf numFmtId="0" fontId="3" fillId="0" borderId="0"/>
    <xf numFmtId="0" fontId="2" fillId="0" borderId="0"/>
    <xf numFmtId="0" fontId="5" fillId="0" borderId="0"/>
    <xf numFmtId="0" fontId="2" fillId="0" borderId="0"/>
    <xf numFmtId="0" fontId="2" fillId="0" borderId="0"/>
    <xf numFmtId="0" fontId="24" fillId="0" borderId="0"/>
    <xf numFmtId="0" fontId="39" fillId="0" borderId="0"/>
    <xf numFmtId="0" fontId="39" fillId="0" borderId="0"/>
    <xf numFmtId="0" fontId="24" fillId="0" borderId="0"/>
    <xf numFmtId="0" fontId="40" fillId="0" borderId="0"/>
    <xf numFmtId="0" fontId="2" fillId="0" borderId="0"/>
    <xf numFmtId="0" fontId="2" fillId="0" borderId="0"/>
    <xf numFmtId="0" fontId="41" fillId="0" borderId="0"/>
    <xf numFmtId="0" fontId="3"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40" fillId="0" borderId="0"/>
    <xf numFmtId="0" fontId="2" fillId="0" borderId="0"/>
    <xf numFmtId="0" fontId="2" fillId="0" borderId="0"/>
    <xf numFmtId="0" fontId="24" fillId="0" borderId="0"/>
    <xf numFmtId="0" fontId="2" fillId="0" borderId="0"/>
    <xf numFmtId="0" fontId="3"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3" fillId="0" borderId="0"/>
    <xf numFmtId="0" fontId="3" fillId="0" borderId="0"/>
    <xf numFmtId="0" fontId="3" fillId="0" borderId="0"/>
    <xf numFmtId="0" fontId="3" fillId="0" borderId="0"/>
    <xf numFmtId="0" fontId="24" fillId="0" borderId="0"/>
    <xf numFmtId="0" fontId="24" fillId="0" borderId="0"/>
    <xf numFmtId="0" fontId="2" fillId="2" borderId="1" applyNumberFormat="0" applyFont="0" applyAlignment="0" applyProtection="0"/>
    <xf numFmtId="173" fontId="24" fillId="0" borderId="0" applyFont="0" applyFill="0" applyBorder="0" applyAlignment="0" applyProtection="0"/>
    <xf numFmtId="174" fontId="42" fillId="0" borderId="0"/>
    <xf numFmtId="0" fontId="15" fillId="0" borderId="0">
      <alignment vertical="top"/>
    </xf>
    <xf numFmtId="0" fontId="15"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xf numFmtId="0" fontId="43" fillId="0" borderId="0" applyNumberFormat="0" applyFill="0" applyBorder="0" applyAlignment="0" applyProtection="0"/>
    <xf numFmtId="0" fontId="8" fillId="0" borderId="16" applyBorder="0">
      <alignment horizontal="left"/>
    </xf>
    <xf numFmtId="0" fontId="44" fillId="0" borderId="2" applyNumberFormat="0" applyFill="0" applyAlignment="0" applyProtection="0"/>
    <xf numFmtId="175" fontId="24" fillId="0" borderId="0" applyFont="0" applyFill="0" applyBorder="0" applyAlignment="0" applyProtection="0"/>
    <xf numFmtId="0" fontId="24"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4" fillId="0" borderId="0"/>
    <xf numFmtId="0" fontId="24" fillId="0" borderId="0"/>
    <xf numFmtId="0" fontId="24" fillId="0" borderId="0"/>
    <xf numFmtId="0" fontId="3"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 fillId="34" borderId="0" applyNumberFormat="0" applyBorder="0" applyAlignment="0" applyProtection="0"/>
    <xf numFmtId="0" fontId="71" fillId="15"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1" fillId="19"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1" fillId="23"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1" fillId="2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1" fillId="31"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1" fillId="35"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1" fillId="12"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1" fillId="16"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1" fillId="20"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1" fillId="24"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1" fillId="2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1" fillId="32"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62" fillId="7"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66" fillId="10" borderId="51" applyNumberFormat="0" applyAlignment="0" applyProtection="0"/>
    <xf numFmtId="0" fontId="80" fillId="54" borderId="5" applyNumberFormat="0" applyAlignment="0" applyProtection="0"/>
    <xf numFmtId="0" fontId="80" fillId="54" borderId="5" applyNumberFormat="0" applyAlignment="0" applyProtection="0"/>
    <xf numFmtId="0" fontId="80" fillId="54" borderId="5" applyNumberFormat="0" applyAlignment="0" applyProtection="0"/>
    <xf numFmtId="0" fontId="68" fillId="11" borderId="54" applyNumberFormat="0" applyAlignment="0" applyProtection="0"/>
    <xf numFmtId="0" fontId="81" fillId="55" borderId="59" applyNumberFormat="0" applyAlignment="0" applyProtection="0"/>
    <xf numFmtId="0" fontId="81" fillId="55" borderId="59" applyNumberFormat="0" applyAlignment="0" applyProtection="0"/>
    <xf numFmtId="0" fontId="82" fillId="0" borderId="0"/>
    <xf numFmtId="0" fontId="70"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61" fillId="6"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58" fillId="0" borderId="48" applyNumberFormat="0" applyFill="0" applyAlignment="0" applyProtection="0"/>
    <xf numFmtId="0" fontId="85" fillId="0" borderId="60" applyNumberFormat="0" applyFill="0" applyAlignment="0" applyProtection="0"/>
    <xf numFmtId="0" fontId="85" fillId="0" borderId="60" applyNumberFormat="0" applyFill="0" applyAlignment="0" applyProtection="0"/>
    <xf numFmtId="0" fontId="59" fillId="0" borderId="49" applyNumberFormat="0" applyFill="0" applyAlignment="0" applyProtection="0"/>
    <xf numFmtId="0" fontId="86" fillId="0" borderId="61" applyNumberFormat="0" applyFill="0" applyAlignment="0" applyProtection="0"/>
    <xf numFmtId="0" fontId="86" fillId="0" borderId="61" applyNumberFormat="0" applyFill="0" applyAlignment="0" applyProtection="0"/>
    <xf numFmtId="0" fontId="60" fillId="0" borderId="50" applyNumberFormat="0" applyFill="0" applyAlignment="0" applyProtection="0"/>
    <xf numFmtId="0" fontId="87" fillId="0" borderId="62" applyNumberFormat="0" applyFill="0" applyAlignment="0" applyProtection="0"/>
    <xf numFmtId="0" fontId="87" fillId="0" borderId="62" applyNumberFormat="0" applyFill="0" applyAlignment="0" applyProtection="0"/>
    <xf numFmtId="0" fontId="6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alignment vertical="top"/>
      <protection locked="0"/>
    </xf>
    <xf numFmtId="0" fontId="64" fillId="9" borderId="51" applyNumberFormat="0" applyAlignment="0" applyProtection="0"/>
    <xf numFmtId="0" fontId="89" fillId="41" borderId="5" applyNumberFormat="0" applyAlignment="0" applyProtection="0"/>
    <xf numFmtId="0" fontId="89" fillId="41" borderId="5" applyNumberFormat="0" applyAlignment="0" applyProtection="0"/>
    <xf numFmtId="0" fontId="89" fillId="41" borderId="5" applyNumberFormat="0" applyAlignment="0" applyProtection="0"/>
    <xf numFmtId="0" fontId="67" fillId="0" borderId="53" applyNumberFormat="0" applyFill="0" applyAlignment="0" applyProtection="0"/>
    <xf numFmtId="0" fontId="90" fillId="0" borderId="63" applyNumberFormat="0" applyFill="0" applyAlignment="0" applyProtection="0"/>
    <xf numFmtId="0" fontId="90" fillId="0" borderId="63" applyNumberFormat="0" applyFill="0" applyAlignment="0" applyProtection="0"/>
    <xf numFmtId="0" fontId="63" fillId="8"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77" fillId="57" borderId="64" applyNumberFormat="0" applyFont="0" applyAlignment="0" applyProtection="0"/>
    <xf numFmtId="0" fontId="77" fillId="57" borderId="64" applyNumberFormat="0" applyFont="0" applyAlignment="0" applyProtection="0"/>
    <xf numFmtId="0" fontId="77" fillId="57" borderId="64" applyNumberFormat="0" applyFont="0" applyAlignment="0" applyProtection="0"/>
    <xf numFmtId="0" fontId="1" fillId="2" borderId="1" applyNumberFormat="0" applyFont="0" applyAlignment="0" applyProtection="0"/>
    <xf numFmtId="0" fontId="65" fillId="10" borderId="52" applyNumberFormat="0" applyAlignment="0" applyProtection="0"/>
    <xf numFmtId="0" fontId="92" fillId="54" borderId="65" applyNumberFormat="0" applyAlignment="0" applyProtection="0"/>
    <xf numFmtId="0" fontId="92" fillId="54" borderId="65" applyNumberFormat="0" applyAlignment="0" applyProtection="0"/>
    <xf numFmtId="0" fontId="92" fillId="54" borderId="65" applyNumberFormat="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69"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cellStyleXfs>
  <cellXfs count="618">
    <xf numFmtId="0" fontId="0" fillId="0" borderId="0" xfId="0"/>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7" fillId="0" borderId="0" xfId="1" applyNumberFormat="1" applyFont="1" applyFill="1" applyBorder="1" applyAlignment="1" applyProtection="1">
      <protection locked="0"/>
    </xf>
    <xf numFmtId="0" fontId="6"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left" vertical="center"/>
      <protection locked="0"/>
    </xf>
    <xf numFmtId="0" fontId="6" fillId="0" borderId="0" xfId="2" applyNumberFormat="1" applyFont="1" applyFill="1" applyBorder="1" applyAlignment="1" applyProtection="1">
      <alignment vertical="center"/>
      <protection locked="0"/>
    </xf>
    <xf numFmtId="0" fontId="6" fillId="0" borderId="0" xfId="1" applyNumberFormat="1" applyFont="1" applyFill="1" applyBorder="1" applyAlignment="1" applyProtection="1">
      <alignment vertical="center"/>
      <protection locked="0"/>
    </xf>
    <xf numFmtId="0" fontId="4" fillId="0" borderId="0" xfId="1" applyNumberFormat="1" applyFont="1" applyFill="1" applyBorder="1" applyAlignment="1" applyProtection="1"/>
    <xf numFmtId="0" fontId="0" fillId="0" borderId="0" xfId="0" applyAlignment="1">
      <alignment vertical="top"/>
    </xf>
    <xf numFmtId="0" fontId="7" fillId="0" borderId="3" xfId="2" applyNumberFormat="1" applyFont="1" applyFill="1" applyBorder="1" applyAlignment="1" applyProtection="1">
      <alignment vertical="top"/>
    </xf>
    <xf numFmtId="0" fontId="4" fillId="0" borderId="5" xfId="3" applyNumberFormat="1" applyFont="1" applyFill="1" applyBorder="1" applyAlignment="1" applyProtection="1">
      <alignment horizontal="center" vertical="center" wrapText="1"/>
    </xf>
    <xf numFmtId="0" fontId="4" fillId="0" borderId="0" xfId="1" applyNumberFormat="1" applyFont="1" applyFill="1" applyBorder="1" applyAlignment="1" applyProtection="1">
      <alignment vertical="center"/>
      <protection locked="0"/>
    </xf>
    <xf numFmtId="0" fontId="10" fillId="0" borderId="0" xfId="0" applyNumberFormat="1" applyFont="1" applyFill="1" applyBorder="1" applyAlignment="1">
      <alignment horizontal="left" vertical="center" indent="1"/>
    </xf>
    <xf numFmtId="49" fontId="10" fillId="0" borderId="0" xfId="0" applyNumberFormat="1" applyFont="1" applyFill="1" applyBorder="1" applyAlignment="1">
      <alignment vertical="center"/>
    </xf>
    <xf numFmtId="164" fontId="11" fillId="0" borderId="0" xfId="2" applyNumberFormat="1" applyFont="1" applyFill="1" applyBorder="1" applyAlignment="1">
      <alignment horizontal="right" vertical="center"/>
    </xf>
    <xf numFmtId="164" fontId="11" fillId="0" borderId="0" xfId="2" applyNumberFormat="1" applyFont="1" applyFill="1" applyBorder="1" applyAlignment="1" applyProtection="1">
      <alignment horizontal="right" vertical="center"/>
      <protection locked="0"/>
    </xf>
    <xf numFmtId="0" fontId="4" fillId="0" borderId="0" xfId="0" applyNumberFormat="1" applyFont="1" applyFill="1" applyBorder="1" applyAlignment="1">
      <alignment horizontal="left" vertical="center" indent="1"/>
    </xf>
    <xf numFmtId="0" fontId="12" fillId="0" borderId="0" xfId="1" applyNumberFormat="1" applyFont="1" applyFill="1" applyBorder="1" applyAlignment="1" applyProtection="1">
      <alignment vertical="center"/>
      <protection locked="0"/>
    </xf>
    <xf numFmtId="0" fontId="13" fillId="0" borderId="0" xfId="0" applyNumberFormat="1" applyFont="1" applyFill="1" applyBorder="1" applyAlignment="1">
      <alignment horizontal="left" vertical="center" indent="1"/>
    </xf>
    <xf numFmtId="0" fontId="13" fillId="0" borderId="0" xfId="0" quotePrefix="1" applyNumberFormat="1" applyFont="1" applyFill="1" applyBorder="1" applyAlignment="1">
      <alignment vertical="center"/>
    </xf>
    <xf numFmtId="164" fontId="12" fillId="0" borderId="0" xfId="0" applyNumberFormat="1" applyFont="1" applyBorder="1" applyAlignment="1">
      <alignment horizontal="right" vertical="center"/>
    </xf>
    <xf numFmtId="0" fontId="12" fillId="0" borderId="0" xfId="0" applyNumberFormat="1" applyFont="1" applyFill="1" applyBorder="1" applyAlignment="1">
      <alignment vertical="center"/>
    </xf>
    <xf numFmtId="0" fontId="13" fillId="0" borderId="0" xfId="0" applyNumberFormat="1" applyFont="1" applyFill="1" applyBorder="1" applyAlignment="1">
      <alignment vertical="center"/>
    </xf>
    <xf numFmtId="164" fontId="14" fillId="0" borderId="0" xfId="2" applyNumberFormat="1" applyFont="1" applyFill="1" applyBorder="1" applyAlignment="1">
      <alignment horizontal="right" vertical="center"/>
    </xf>
    <xf numFmtId="164" fontId="14" fillId="0" borderId="0" xfId="2" applyNumberFormat="1" applyFont="1" applyFill="1" applyBorder="1" applyAlignment="1" applyProtection="1">
      <alignment horizontal="right" vertical="center"/>
      <protection locked="0"/>
    </xf>
    <xf numFmtId="0" fontId="13" fillId="0" borderId="0" xfId="0" quotePrefix="1" applyNumberFormat="1" applyFont="1" applyFill="1" applyBorder="1" applyAlignment="1">
      <alignment horizontal="left" vertical="center" indent="1"/>
    </xf>
    <xf numFmtId="0" fontId="4" fillId="0" borderId="0" xfId="2" applyNumberFormat="1" applyFont="1" applyFill="1" applyBorder="1" applyAlignment="1" applyProtection="1"/>
    <xf numFmtId="0" fontId="14" fillId="0" borderId="0" xfId="4" applyNumberFormat="1" applyFont="1" applyFill="1" applyBorder="1" applyAlignment="1" applyProtection="1">
      <alignment horizontal="center" vertical="center"/>
      <protection locked="0"/>
    </xf>
    <xf numFmtId="0" fontId="14" fillId="0" borderId="0" xfId="5" applyFont="1" applyFill="1" applyBorder="1" applyAlignment="1">
      <alignment horizontal="center" vertical="center"/>
    </xf>
    <xf numFmtId="0" fontId="9" fillId="0" borderId="0" xfId="2" applyNumberFormat="1" applyFont="1" applyFill="1" applyBorder="1" applyAlignment="1" applyProtection="1">
      <alignment horizontal="center" vertical="center"/>
    </xf>
    <xf numFmtId="0" fontId="7" fillId="0" borderId="0" xfId="2" applyNumberFormat="1" applyFont="1" applyFill="1" applyBorder="1" applyAlignment="1" applyProtection="1">
      <alignment horizontal="right" vertical="center"/>
    </xf>
    <xf numFmtId="0" fontId="7" fillId="0" borderId="0" xfId="2"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protection locked="0"/>
    </xf>
    <xf numFmtId="0" fontId="5" fillId="0" borderId="0" xfId="1" applyNumberFormat="1" applyFont="1" applyFill="1" applyBorder="1" applyAlignment="1" applyProtection="1">
      <alignment horizontal="left"/>
      <protection locked="0"/>
    </xf>
    <xf numFmtId="0" fontId="7" fillId="0" borderId="0" xfId="2" applyNumberFormat="1" applyFont="1" applyFill="1" applyBorder="1" applyAlignment="1" applyProtection="1">
      <alignment vertical="top"/>
    </xf>
    <xf numFmtId="0" fontId="4" fillId="0" borderId="0" xfId="1" applyNumberFormat="1" applyFont="1" applyFill="1" applyBorder="1" applyAlignment="1" applyProtection="1">
      <alignment vertical="center"/>
    </xf>
    <xf numFmtId="164" fontId="4" fillId="0" borderId="0" xfId="2" applyNumberFormat="1" applyFont="1" applyFill="1" applyBorder="1" applyAlignment="1">
      <alignment horizontal="right" vertical="center"/>
    </xf>
    <xf numFmtId="0" fontId="12" fillId="0" borderId="0" xfId="1" applyNumberFormat="1" applyFont="1" applyFill="1" applyBorder="1" applyAlignment="1" applyProtection="1">
      <alignment vertical="center"/>
    </xf>
    <xf numFmtId="164" fontId="12" fillId="0" borderId="0" xfId="0" applyNumberFormat="1" applyFont="1" applyFill="1" applyBorder="1" applyAlignment="1">
      <alignment horizontal="right" vertical="center"/>
    </xf>
    <xf numFmtId="0" fontId="9" fillId="0" borderId="0" xfId="1" applyNumberFormat="1" applyFont="1" applyFill="1" applyBorder="1" applyAlignment="1" applyProtection="1">
      <alignment horizontal="center" vertical="center" wrapText="1"/>
    </xf>
    <xf numFmtId="0" fontId="7" fillId="0" borderId="0" xfId="1" applyNumberFormat="1" applyFont="1" applyFill="1" applyBorder="1" applyAlignment="1" applyProtection="1">
      <alignment horizontal="right" vertical="center"/>
    </xf>
    <xf numFmtId="0" fontId="7" fillId="0" borderId="0" xfId="1" applyNumberFormat="1" applyFont="1" applyFill="1" applyBorder="1" applyAlignment="1" applyProtection="1">
      <alignment horizontal="left" vertical="center"/>
    </xf>
    <xf numFmtId="0" fontId="18" fillId="0" borderId="0" xfId="1" applyFont="1" applyFill="1" applyAlignment="1"/>
    <xf numFmtId="0" fontId="7" fillId="0" borderId="0" xfId="1" applyNumberFormat="1" applyFont="1" applyFill="1" applyBorder="1" applyAlignment="1" applyProtection="1">
      <alignment horizontal="left" vertical="center"/>
      <protection locked="0"/>
    </xf>
    <xf numFmtId="0" fontId="7" fillId="0" borderId="0" xfId="1" applyNumberFormat="1" applyFont="1" applyFill="1" applyBorder="1" applyAlignment="1" applyProtection="1">
      <alignment vertical="top" wrapText="1"/>
      <protection locked="0"/>
    </xf>
    <xf numFmtId="0" fontId="6" fillId="0" borderId="0" xfId="2" applyNumberFormat="1" applyFont="1" applyFill="1" applyBorder="1" applyAlignment="1" applyProtection="1">
      <alignment vertical="top"/>
      <protection locked="0"/>
    </xf>
    <xf numFmtId="0" fontId="7" fillId="0" borderId="0" xfId="1" applyNumberFormat="1" applyFont="1" applyFill="1" applyBorder="1" applyAlignment="1" applyProtection="1">
      <alignment vertical="top"/>
    </xf>
    <xf numFmtId="0" fontId="4" fillId="0" borderId="5" xfId="3" applyNumberFormat="1" applyFont="1" applyFill="1" applyBorder="1" applyAlignment="1" applyProtection="1">
      <alignment horizontal="center" vertical="center"/>
    </xf>
    <xf numFmtId="164" fontId="4" fillId="0" borderId="0" xfId="2" applyNumberFormat="1" applyFont="1" applyFill="1" applyBorder="1" applyAlignment="1" applyProtection="1">
      <alignment horizontal="right" vertical="center"/>
      <protection locked="0"/>
    </xf>
    <xf numFmtId="0" fontId="14" fillId="0" borderId="0" xfId="5" applyFont="1" applyFill="1" applyBorder="1" applyAlignment="1">
      <alignment horizontal="center" vertical="top"/>
    </xf>
    <xf numFmtId="0" fontId="7" fillId="0" borderId="0" xfId="2" applyNumberFormat="1" applyFont="1" applyFill="1" applyBorder="1" applyAlignment="1" applyProtection="1">
      <alignment vertical="top"/>
      <protection locked="0"/>
    </xf>
    <xf numFmtId="0" fontId="4" fillId="0" borderId="0" xfId="1" applyNumberFormat="1" applyFont="1" applyFill="1" applyBorder="1" applyAlignment="1" applyProtection="1">
      <alignment horizontal="left"/>
      <protection locked="0"/>
    </xf>
    <xf numFmtId="0" fontId="4" fillId="0" borderId="12" xfId="3" applyNumberFormat="1" applyFont="1" applyFill="1" applyBorder="1" applyAlignment="1" applyProtection="1">
      <alignment vertical="center" wrapText="1"/>
    </xf>
    <xf numFmtId="0" fontId="4" fillId="0" borderId="0" xfId="3" applyNumberFormat="1" applyFont="1" applyFill="1" applyBorder="1" applyAlignment="1" applyProtection="1">
      <alignment vertical="center" wrapText="1"/>
    </xf>
    <xf numFmtId="0" fontId="4" fillId="0" borderId="12" xfId="1" applyNumberFormat="1" applyFont="1" applyFill="1" applyBorder="1" applyAlignment="1" applyProtection="1">
      <alignment vertical="center"/>
    </xf>
    <xf numFmtId="0" fontId="4" fillId="0" borderId="0" xfId="1" applyNumberFormat="1" applyFont="1" applyBorder="1" applyAlignment="1" applyProtection="1"/>
    <xf numFmtId="0" fontId="4" fillId="0" borderId="5" xfId="2" applyNumberFormat="1" applyFont="1" applyFill="1" applyBorder="1" applyAlignment="1" applyProtection="1">
      <alignment horizontal="center" vertical="center"/>
    </xf>
    <xf numFmtId="0" fontId="4" fillId="0" borderId="0" xfId="1" applyNumberFormat="1" applyFont="1" applyBorder="1" applyAlignment="1" applyProtection="1">
      <alignment vertical="center"/>
      <protection locked="0"/>
    </xf>
    <xf numFmtId="0" fontId="4" fillId="0" borderId="0" xfId="1" applyNumberFormat="1" applyFont="1" applyBorder="1" applyAlignment="1" applyProtection="1">
      <alignment vertical="center"/>
    </xf>
    <xf numFmtId="164" fontId="4" fillId="0" borderId="0" xfId="2" applyNumberFormat="1" applyFont="1" applyFill="1" applyBorder="1" applyAlignment="1" applyProtection="1">
      <alignment horizontal="right" vertical="center"/>
    </xf>
    <xf numFmtId="0" fontId="12" fillId="0" borderId="0" xfId="1" applyNumberFormat="1" applyFont="1" applyBorder="1" applyAlignment="1" applyProtection="1">
      <alignment vertical="center"/>
      <protection locked="0"/>
    </xf>
    <xf numFmtId="0" fontId="12" fillId="0" borderId="0" xfId="1" applyNumberFormat="1" applyFont="1" applyBorder="1" applyAlignment="1" applyProtection="1">
      <alignment vertical="center"/>
    </xf>
    <xf numFmtId="164" fontId="4" fillId="0" borderId="0" xfId="0" applyNumberFormat="1" applyFont="1" applyFill="1" applyBorder="1" applyAlignment="1">
      <alignment horizontal="right" vertical="center"/>
    </xf>
    <xf numFmtId="164" fontId="12" fillId="0" borderId="0" xfId="2" applyNumberFormat="1" applyFont="1" applyFill="1" applyBorder="1" applyAlignment="1" applyProtection="1">
      <alignment horizontal="right" vertical="center"/>
      <protection locked="0"/>
    </xf>
    <xf numFmtId="164" fontId="12" fillId="0" borderId="0" xfId="2" applyNumberFormat="1" applyFont="1" applyFill="1" applyBorder="1" applyAlignment="1" applyProtection="1">
      <alignment horizontal="right" vertical="center"/>
    </xf>
    <xf numFmtId="0" fontId="19" fillId="0" borderId="0" xfId="1" applyNumberFormat="1" applyFont="1" applyFill="1" applyBorder="1" applyAlignment="1" applyProtection="1">
      <alignment vertical="center" wrapText="1"/>
    </xf>
    <xf numFmtId="0" fontId="7" fillId="0" borderId="0" xfId="1" applyNumberFormat="1" applyFont="1" applyFill="1" applyBorder="1" applyAlignment="1" applyProtection="1">
      <alignment horizontal="justify" vertical="top" wrapText="1"/>
      <protection locked="0"/>
    </xf>
    <xf numFmtId="0" fontId="7" fillId="0" borderId="0" xfId="1" applyNumberFormat="1" applyFont="1" applyFill="1" applyBorder="1" applyAlignment="1" applyProtection="1">
      <alignment horizontal="justify" vertical="center"/>
      <protection locked="0"/>
    </xf>
    <xf numFmtId="0" fontId="4" fillId="0" borderId="0" xfId="1" applyNumberFormat="1" applyFont="1" applyBorder="1" applyAlignment="1" applyProtection="1">
      <alignment horizontal="left" vertical="center" indent="1"/>
    </xf>
    <xf numFmtId="0" fontId="12" fillId="0" borderId="0" xfId="1" applyNumberFormat="1" applyFont="1" applyBorder="1" applyAlignment="1" applyProtection="1">
      <alignment horizontal="left" vertical="center"/>
    </xf>
    <xf numFmtId="0" fontId="7" fillId="0" borderId="0" xfId="1" applyNumberFormat="1" applyFont="1" applyFill="1" applyBorder="1" applyAlignment="1" applyProtection="1">
      <alignment horizontal="left" vertical="center" wrapText="1"/>
      <protection locked="0"/>
    </xf>
    <xf numFmtId="0" fontId="4" fillId="0" borderId="12" xfId="1" applyNumberFormat="1" applyFont="1" applyFill="1" applyBorder="1" applyAlignment="1" applyProtection="1"/>
    <xf numFmtId="0" fontId="7" fillId="0" borderId="0" xfId="1" applyNumberFormat="1" applyFont="1" applyFill="1" applyBorder="1" applyAlignment="1" applyProtection="1">
      <alignment horizontal="left"/>
      <protection locked="0"/>
    </xf>
    <xf numFmtId="0" fontId="6" fillId="0" borderId="0" xfId="1" applyNumberFormat="1" applyFont="1" applyFill="1" applyBorder="1" applyAlignment="1" applyProtection="1">
      <alignment horizontal="left"/>
      <protection locked="0"/>
    </xf>
    <xf numFmtId="0" fontId="4" fillId="0" borderId="0" xfId="2" applyNumberFormat="1" applyFont="1" applyBorder="1" applyAlignment="1" applyProtection="1">
      <alignment vertical="center"/>
    </xf>
    <xf numFmtId="165" fontId="11" fillId="0" borderId="0" xfId="0" applyNumberFormat="1" applyFont="1" applyBorder="1" applyAlignment="1">
      <alignment horizontal="right"/>
    </xf>
    <xf numFmtId="165" fontId="5" fillId="0" borderId="0" xfId="0" applyNumberFormat="1" applyFont="1" applyBorder="1" applyAlignment="1">
      <alignment horizontal="right"/>
    </xf>
    <xf numFmtId="0" fontId="12" fillId="0" borderId="0" xfId="2" applyNumberFormat="1" applyFont="1" applyBorder="1" applyAlignment="1" applyProtection="1">
      <alignment vertical="center"/>
    </xf>
    <xf numFmtId="165" fontId="14" fillId="0" borderId="0" xfId="0" applyNumberFormat="1" applyFont="1" applyBorder="1" applyAlignment="1">
      <alignment horizontal="right"/>
    </xf>
    <xf numFmtId="165" fontId="20" fillId="0" borderId="0" xfId="0" applyNumberFormat="1" applyFont="1" applyBorder="1" applyAlignment="1">
      <alignment horizontal="right"/>
    </xf>
    <xf numFmtId="165" fontId="20" fillId="0" borderId="0" xfId="2" applyNumberFormat="1" applyFont="1" applyFill="1" applyBorder="1" applyAlignment="1" applyProtection="1">
      <alignment horizontal="right" vertical="center"/>
      <protection locked="0"/>
    </xf>
    <xf numFmtId="165" fontId="20" fillId="0" borderId="0" xfId="2" applyNumberFormat="1" applyFont="1" applyFill="1" applyAlignment="1">
      <alignment horizontal="right" vertical="center"/>
    </xf>
    <xf numFmtId="0" fontId="4" fillId="0" borderId="0" xfId="2" applyNumberFormat="1" applyFont="1" applyBorder="1" applyAlignment="1" applyProtection="1"/>
    <xf numFmtId="0" fontId="4" fillId="0" borderId="5" xfId="1" applyNumberFormat="1" applyFont="1" applyBorder="1" applyAlignment="1" applyProtection="1">
      <alignment horizontal="center" vertical="center" wrapText="1"/>
      <protection locked="0"/>
    </xf>
    <xf numFmtId="0" fontId="4" fillId="0" borderId="5" xfId="1" applyNumberFormat="1" applyFont="1" applyFill="1" applyBorder="1" applyAlignment="1" applyProtection="1">
      <alignment horizontal="center" wrapText="1"/>
    </xf>
    <xf numFmtId="165" fontId="12" fillId="0" borderId="0" xfId="1" applyNumberFormat="1" applyFont="1" applyBorder="1" applyAlignment="1" applyProtection="1">
      <alignment vertical="center"/>
      <protection locked="0"/>
    </xf>
    <xf numFmtId="165" fontId="12" fillId="0" borderId="0" xfId="0" applyNumberFormat="1" applyFont="1" applyBorder="1" applyAlignment="1">
      <alignment horizontal="right" vertical="center"/>
    </xf>
    <xf numFmtId="0" fontId="4" fillId="0" borderId="0" xfId="1" applyNumberFormat="1" applyFont="1" applyFill="1" applyBorder="1" applyAlignment="1" applyProtection="1">
      <alignment horizontal="center"/>
      <protection locked="0"/>
    </xf>
    <xf numFmtId="0" fontId="7" fillId="0" borderId="0" xfId="1" applyNumberFormat="1" applyFont="1" applyFill="1" applyBorder="1" applyAlignment="1" applyProtection="1">
      <alignment horizontal="left" vertical="top"/>
      <protection locked="0"/>
    </xf>
    <xf numFmtId="0" fontId="7" fillId="0" borderId="0" xfId="1" applyNumberFormat="1" applyFont="1" applyFill="1" applyBorder="1" applyAlignment="1" applyProtection="1">
      <alignment horizontal="center" vertical="center"/>
      <protection locked="0"/>
    </xf>
    <xf numFmtId="0" fontId="7" fillId="0" borderId="0" xfId="1" applyNumberFormat="1" applyFont="1" applyFill="1" applyBorder="1" applyAlignment="1" applyProtection="1">
      <alignment horizontal="center"/>
      <protection locked="0"/>
    </xf>
    <xf numFmtId="0" fontId="4" fillId="0" borderId="0" xfId="3" applyNumberFormat="1" applyFont="1" applyFill="1" applyBorder="1" applyAlignment="1" applyProtection="1">
      <alignment horizontal="center" vertical="center" wrapText="1"/>
    </xf>
    <xf numFmtId="166" fontId="4" fillId="0" borderId="0" xfId="1" applyNumberFormat="1" applyFont="1" applyFill="1" applyBorder="1" applyAlignment="1">
      <alignment vertical="center"/>
    </xf>
    <xf numFmtId="167" fontId="4" fillId="0" borderId="0" xfId="2" applyNumberFormat="1" applyFont="1" applyFill="1" applyBorder="1" applyAlignment="1">
      <alignment horizontal="center" vertical="center"/>
    </xf>
    <xf numFmtId="167" fontId="4" fillId="0" borderId="0" xfId="2" applyNumberFormat="1" applyFont="1" applyFill="1" applyBorder="1" applyAlignment="1" applyProtection="1">
      <alignment vertical="center"/>
      <protection locked="0"/>
    </xf>
    <xf numFmtId="166" fontId="12" fillId="0" borderId="0" xfId="1" applyNumberFormat="1" applyFont="1" applyFill="1" applyBorder="1" applyAlignment="1">
      <alignment vertical="center"/>
    </xf>
    <xf numFmtId="167" fontId="12" fillId="0" borderId="0" xfId="2" applyNumberFormat="1" applyFont="1" applyFill="1" applyBorder="1" applyAlignment="1">
      <alignment horizontal="center" vertical="center"/>
    </xf>
    <xf numFmtId="167" fontId="12" fillId="0" borderId="0" xfId="2" applyNumberFormat="1" applyFont="1" applyFill="1" applyBorder="1" applyAlignment="1" applyProtection="1">
      <alignment vertical="center"/>
      <protection locked="0"/>
    </xf>
    <xf numFmtId="0" fontId="7" fillId="0" borderId="0" xfId="1" applyNumberFormat="1" applyFont="1" applyFill="1" applyBorder="1" applyAlignment="1" applyProtection="1">
      <alignment horizontal="center" vertical="center"/>
    </xf>
    <xf numFmtId="0" fontId="21" fillId="0" borderId="0" xfId="2" applyNumberFormat="1" applyFont="1" applyFill="1" applyBorder="1" applyAlignment="1" applyProtection="1">
      <alignment vertical="center"/>
      <protection locked="0"/>
    </xf>
    <xf numFmtId="0" fontId="7" fillId="0" borderId="0" xfId="2" applyFont="1" applyProtection="1">
      <protection locked="0"/>
    </xf>
    <xf numFmtId="0" fontId="23" fillId="0" borderId="0" xfId="15" applyFont="1" applyFill="1" applyBorder="1" applyAlignment="1" applyProtection="1">
      <protection locked="0"/>
    </xf>
    <xf numFmtId="0" fontId="7" fillId="0" borderId="0" xfId="2" applyFont="1" applyFill="1" applyAlignment="1" applyProtection="1">
      <alignment horizontal="center"/>
      <protection locked="0"/>
    </xf>
    <xf numFmtId="0" fontId="7" fillId="0" borderId="0" xfId="2" applyFont="1" applyFill="1" applyProtection="1">
      <protection locked="0"/>
    </xf>
    <xf numFmtId="0" fontId="7" fillId="0" borderId="0" xfId="2" applyNumberFormat="1" applyFont="1" applyFill="1" applyBorder="1" applyAlignment="1" applyProtection="1">
      <alignment horizontal="justify" vertical="top" wrapText="1"/>
      <protection locked="0"/>
    </xf>
    <xf numFmtId="0" fontId="4" fillId="0" borderId="0" xfId="2" applyFont="1" applyProtection="1">
      <protection locked="0"/>
    </xf>
    <xf numFmtId="0" fontId="4" fillId="0" borderId="0" xfId="2" applyFont="1" applyAlignment="1" applyProtection="1">
      <alignment horizontal="center" vertical="center"/>
      <protection locked="0"/>
    </xf>
    <xf numFmtId="0" fontId="4" fillId="0" borderId="0" xfId="2" applyFont="1" applyFill="1" applyAlignment="1" applyProtection="1">
      <alignment horizontal="center"/>
      <protection locked="0"/>
    </xf>
    <xf numFmtId="0" fontId="4" fillId="0" borderId="0" xfId="2" applyFont="1" applyFill="1" applyProtection="1">
      <protection locked="0"/>
    </xf>
    <xf numFmtId="0" fontId="7" fillId="0" borderId="0" xfId="2" applyNumberFormat="1" applyFont="1" applyFill="1" applyBorder="1" applyAlignment="1" applyProtection="1">
      <alignment horizontal="justify" wrapText="1"/>
      <protection locked="0"/>
    </xf>
    <xf numFmtId="0" fontId="7" fillId="0" borderId="0" xfId="16" applyFont="1" applyFill="1" applyBorder="1" applyAlignment="1" applyProtection="1">
      <alignment horizontal="left" vertical="top"/>
      <protection locked="0"/>
    </xf>
    <xf numFmtId="0" fontId="7" fillId="0" borderId="0" xfId="16" applyFont="1" applyFill="1" applyBorder="1" applyAlignment="1" applyProtection="1">
      <alignment horizontal="center" vertical="top"/>
      <protection locked="0"/>
    </xf>
    <xf numFmtId="0" fontId="6"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center"/>
      <protection locked="0"/>
    </xf>
    <xf numFmtId="0" fontId="25" fillId="0" borderId="5" xfId="15" applyNumberFormat="1" applyFont="1" applyFill="1" applyBorder="1" applyAlignment="1" applyProtection="1">
      <alignment horizontal="center" vertical="center" wrapText="1"/>
    </xf>
    <xf numFmtId="166" fontId="4" fillId="0" borderId="0" xfId="2" applyNumberFormat="1" applyFont="1" applyFill="1" applyBorder="1" applyAlignment="1" applyProtection="1">
      <alignment horizontal="center" vertical="center"/>
      <protection locked="0"/>
    </xf>
    <xf numFmtId="168" fontId="4" fillId="0" borderId="0" xfId="2" applyNumberFormat="1" applyFont="1" applyBorder="1" applyAlignment="1" applyProtection="1">
      <alignment horizontal="center" vertical="center"/>
      <protection locked="0"/>
    </xf>
    <xf numFmtId="168" fontId="4" fillId="0" borderId="0" xfId="2" applyNumberFormat="1" applyFont="1" applyBorder="1" applyAlignment="1" applyProtection="1">
      <alignment horizontal="right" vertical="center"/>
      <protection locked="0"/>
    </xf>
    <xf numFmtId="166" fontId="12" fillId="0" borderId="0" xfId="2" applyNumberFormat="1" applyFont="1" applyFill="1" applyBorder="1" applyAlignment="1" applyProtection="1">
      <alignment horizontal="center" vertical="center"/>
      <protection locked="0"/>
    </xf>
    <xf numFmtId="168" fontId="12" fillId="0" borderId="0" xfId="2" applyNumberFormat="1" applyFont="1" applyBorder="1" applyAlignment="1" applyProtection="1">
      <alignment horizontal="center" vertical="center"/>
      <protection locked="0"/>
    </xf>
    <xf numFmtId="168" fontId="12" fillId="0" borderId="0" xfId="2" applyNumberFormat="1" applyFont="1" applyBorder="1" applyAlignment="1" applyProtection="1">
      <alignment horizontal="right" vertical="center"/>
      <protection locked="0"/>
    </xf>
    <xf numFmtId="49" fontId="26" fillId="0" borderId="0" xfId="1" applyNumberFormat="1" applyFont="1" applyFill="1" applyBorder="1" applyAlignment="1" applyProtection="1">
      <alignment horizontal="center" vertical="center"/>
    </xf>
    <xf numFmtId="0" fontId="23" fillId="0" borderId="0" xfId="15" applyFont="1" applyFill="1" applyBorder="1" applyAlignment="1" applyProtection="1">
      <alignment horizontal="center"/>
      <protection locked="0"/>
    </xf>
    <xf numFmtId="0" fontId="27" fillId="0" borderId="0" xfId="15" applyFont="1" applyFill="1" applyBorder="1" applyAlignment="1" applyProtection="1">
      <alignment horizontal="center"/>
      <protection locked="0"/>
    </xf>
    <xf numFmtId="0" fontId="27" fillId="0" borderId="0" xfId="15" applyFont="1" applyFill="1" applyBorder="1" applyAlignment="1" applyProtection="1">
      <protection locked="0"/>
    </xf>
    <xf numFmtId="0" fontId="6" fillId="0" borderId="0" xfId="2" applyFont="1" applyFill="1" applyProtection="1">
      <protection locked="0"/>
    </xf>
    <xf numFmtId="0" fontId="6" fillId="0" borderId="0" xfId="2" applyFont="1" applyAlignment="1" applyProtection="1">
      <alignment horizontal="center"/>
      <protection locked="0"/>
    </xf>
    <xf numFmtId="0" fontId="6" fillId="0" borderId="0" xfId="2" applyFont="1" applyProtection="1">
      <protection locked="0"/>
    </xf>
    <xf numFmtId="0" fontId="28" fillId="0" borderId="0" xfId="15" applyFont="1" applyFill="1" applyBorder="1" applyAlignment="1" applyProtection="1">
      <protection locked="0"/>
    </xf>
    <xf numFmtId="0" fontId="6" fillId="0" borderId="0" xfId="16" applyFont="1" applyFill="1" applyBorder="1" applyAlignment="1" applyProtection="1">
      <alignment horizontal="center" vertical="top"/>
      <protection locked="0"/>
    </xf>
    <xf numFmtId="0" fontId="6" fillId="0" borderId="0" xfId="16" applyFont="1" applyFill="1" applyBorder="1" applyAlignment="1" applyProtection="1">
      <alignment horizontal="left" vertical="top"/>
      <protection locked="0"/>
    </xf>
    <xf numFmtId="169" fontId="4" fillId="0" borderId="0" xfId="1" applyNumberFormat="1" applyFont="1" applyFill="1" applyBorder="1" applyAlignment="1" applyProtection="1">
      <alignment horizontal="center"/>
      <protection locked="0"/>
    </xf>
    <xf numFmtId="169" fontId="5" fillId="0" borderId="0" xfId="1" applyNumberFormat="1" applyFont="1" applyFill="1" applyBorder="1" applyAlignment="1" applyProtection="1">
      <alignment horizontal="center"/>
      <protection locked="0"/>
    </xf>
    <xf numFmtId="169" fontId="5" fillId="0" borderId="0" xfId="1" applyNumberFormat="1" applyFont="1" applyFill="1" applyBorder="1" applyAlignment="1" applyProtection="1">
      <protection locked="0"/>
    </xf>
    <xf numFmtId="0" fontId="6" fillId="0" borderId="0" xfId="2"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3" xfId="0" applyBorder="1" applyAlignment="1">
      <alignment vertical="top"/>
    </xf>
    <xf numFmtId="168" fontId="4" fillId="0" borderId="0" xfId="1" applyNumberFormat="1" applyFont="1" applyBorder="1" applyAlignment="1" applyProtection="1">
      <alignment vertical="center"/>
      <protection locked="0"/>
    </xf>
    <xf numFmtId="168" fontId="4" fillId="0" borderId="0" xfId="2" applyNumberFormat="1" applyFont="1" applyBorder="1" applyAlignment="1" applyProtection="1">
      <alignment vertical="center"/>
      <protection locked="0"/>
    </xf>
    <xf numFmtId="168" fontId="12" fillId="0" borderId="0" xfId="1" applyNumberFormat="1" applyFont="1" applyBorder="1" applyAlignment="1" applyProtection="1">
      <alignment vertical="center"/>
      <protection locked="0"/>
    </xf>
    <xf numFmtId="168" fontId="12" fillId="0" borderId="0" xfId="2" applyNumberFormat="1" applyFont="1" applyBorder="1" applyAlignment="1" applyProtection="1">
      <alignment vertical="center"/>
      <protection locked="0"/>
    </xf>
    <xf numFmtId="168" fontId="12" fillId="0" borderId="0" xfId="2" applyNumberFormat="1" applyFont="1" applyFill="1" applyBorder="1" applyAlignment="1" applyProtection="1">
      <alignment horizontal="center" vertical="center"/>
      <protection locked="0"/>
    </xf>
    <xf numFmtId="168" fontId="20" fillId="0" borderId="0" xfId="2" applyNumberFormat="1" applyFont="1" applyFill="1" applyBorder="1" applyAlignment="1" applyProtection="1">
      <alignment horizontal="right" vertical="center"/>
      <protection locked="0"/>
    </xf>
    <xf numFmtId="168" fontId="12" fillId="0" borderId="0" xfId="2" applyNumberFormat="1" applyFont="1" applyFill="1" applyBorder="1" applyAlignment="1" applyProtection="1">
      <alignment vertical="center"/>
    </xf>
    <xf numFmtId="168" fontId="20" fillId="0" borderId="0" xfId="2" applyNumberFormat="1" applyFont="1" applyFill="1" applyAlignment="1">
      <alignment horizontal="right" vertical="center"/>
    </xf>
    <xf numFmtId="0" fontId="4" fillId="0" borderId="0" xfId="17" applyNumberFormat="1" applyFont="1" applyFill="1" applyBorder="1" applyAlignment="1" applyProtection="1">
      <protection locked="0"/>
    </xf>
    <xf numFmtId="0" fontId="11" fillId="0" borderId="0" xfId="17" applyNumberFormat="1" applyFont="1" applyFill="1" applyBorder="1" applyAlignment="1" applyProtection="1">
      <protection locked="0"/>
    </xf>
    <xf numFmtId="0" fontId="29" fillId="0" borderId="0" xfId="17" applyNumberFormat="1" applyFont="1" applyFill="1" applyBorder="1" applyAlignment="1" applyProtection="1">
      <protection locked="0"/>
    </xf>
    <xf numFmtId="0" fontId="30" fillId="0" borderId="0" xfId="17" applyFont="1"/>
    <xf numFmtId="0" fontId="4" fillId="0" borderId="0" xfId="18" applyNumberFormat="1" applyFont="1" applyFill="1" applyBorder="1" applyAlignment="1" applyProtection="1">
      <protection locked="0"/>
    </xf>
    <xf numFmtId="0" fontId="29" fillId="0" borderId="0" xfId="18" applyNumberFormat="1" applyFont="1" applyFill="1" applyBorder="1" applyAlignment="1" applyProtection="1">
      <protection locked="0"/>
    </xf>
    <xf numFmtId="0" fontId="31" fillId="0" borderId="0" xfId="18" applyNumberFormat="1" applyFont="1" applyFill="1" applyBorder="1" applyAlignment="1" applyProtection="1">
      <alignment vertical="top" wrapText="1"/>
      <protection locked="0"/>
    </xf>
    <xf numFmtId="0" fontId="32" fillId="0" borderId="0" xfId="17" applyFont="1"/>
    <xf numFmtId="0" fontId="30" fillId="0" borderId="0" xfId="17" applyFont="1" applyFill="1"/>
    <xf numFmtId="0" fontId="31" fillId="0" borderId="0" xfId="18" applyNumberFormat="1" applyFont="1" applyFill="1" applyBorder="1" applyAlignment="1" applyProtection="1">
      <protection locked="0"/>
    </xf>
    <xf numFmtId="0" fontId="3" fillId="0" borderId="0" xfId="17" applyFont="1" applyFill="1" applyAlignment="1">
      <alignment horizontal="left" vertical="top" wrapText="1"/>
    </xf>
    <xf numFmtId="0" fontId="33" fillId="0" borderId="0" xfId="17" applyFont="1" applyFill="1" applyAlignment="1">
      <alignment horizontal="left" vertical="top" wrapText="1"/>
    </xf>
    <xf numFmtId="0" fontId="31" fillId="0" borderId="0" xfId="17" applyNumberFormat="1" applyFont="1" applyFill="1" applyBorder="1" applyAlignment="1" applyProtection="1">
      <alignment horizontal="left" vertical="top" wrapText="1"/>
      <protection locked="0"/>
    </xf>
    <xf numFmtId="0" fontId="31" fillId="0" borderId="0" xfId="18" applyNumberFormat="1" applyFont="1" applyFill="1" applyBorder="1" applyAlignment="1" applyProtection="1">
      <alignment horizontal="left"/>
      <protection locked="0"/>
    </xf>
    <xf numFmtId="0" fontId="11" fillId="0" borderId="0" xfId="19" applyFont="1" applyFill="1" applyBorder="1" applyAlignment="1" applyProtection="1">
      <alignment horizontal="center" vertical="center" wrapText="1"/>
      <protection locked="0"/>
    </xf>
    <xf numFmtId="49" fontId="11" fillId="0" borderId="0" xfId="19" applyNumberFormat="1" applyFont="1" applyBorder="1" applyAlignment="1" applyProtection="1">
      <alignment horizontal="left"/>
      <protection locked="0"/>
    </xf>
    <xf numFmtId="0" fontId="11" fillId="0" borderId="0" xfId="19" applyNumberFormat="1" applyFont="1" applyBorder="1" applyAlignment="1" applyProtection="1">
      <alignment horizontal="left"/>
      <protection locked="0"/>
    </xf>
    <xf numFmtId="0" fontId="4" fillId="4" borderId="0" xfId="20" applyFont="1" applyFill="1" applyBorder="1" applyAlignment="1" applyProtection="1">
      <alignment horizontal="center" vertical="center" wrapText="1"/>
    </xf>
    <xf numFmtId="0" fontId="11" fillId="0" borderId="5" xfId="20" applyNumberFormat="1" applyFont="1" applyFill="1" applyBorder="1" applyAlignment="1" applyProtection="1">
      <alignment horizontal="center" vertical="center" wrapText="1"/>
    </xf>
    <xf numFmtId="0" fontId="4" fillId="0" borderId="0" xfId="18" applyNumberFormat="1" applyFont="1" applyBorder="1" applyAlignment="1" applyProtection="1">
      <alignment vertical="center"/>
      <protection locked="0"/>
    </xf>
    <xf numFmtId="49" fontId="10" fillId="0" borderId="0" xfId="17" applyNumberFormat="1" applyFont="1" applyFill="1" applyBorder="1" applyAlignment="1">
      <alignment vertical="center"/>
    </xf>
    <xf numFmtId="0" fontId="10" fillId="0" borderId="0" xfId="17" applyNumberFormat="1" applyFont="1" applyFill="1" applyBorder="1" applyAlignment="1">
      <alignment horizontal="left" vertical="center" indent="1"/>
    </xf>
    <xf numFmtId="3" fontId="4" fillId="0" borderId="0" xfId="18" applyNumberFormat="1" applyFont="1" applyBorder="1" applyAlignment="1" applyProtection="1">
      <alignment horizontal="right" vertical="center"/>
      <protection locked="0"/>
    </xf>
    <xf numFmtId="170" fontId="5" fillId="0" borderId="0" xfId="22" applyNumberFormat="1" applyFont="1" applyFill="1" applyAlignment="1">
      <alignment horizontal="right"/>
    </xf>
    <xf numFmtId="170" fontId="5" fillId="0" borderId="0" xfId="22" applyNumberFormat="1" applyFont="1" applyAlignment="1">
      <alignment horizontal="right"/>
    </xf>
    <xf numFmtId="170" fontId="11" fillId="0" borderId="0" xfId="22" applyNumberFormat="1" applyFont="1" applyAlignment="1">
      <alignment horizontal="right"/>
    </xf>
    <xf numFmtId="0" fontId="4" fillId="0" borderId="0" xfId="17" applyNumberFormat="1" applyFont="1" applyFill="1" applyBorder="1" applyAlignment="1">
      <alignment horizontal="left" vertical="center" indent="1"/>
    </xf>
    <xf numFmtId="0" fontId="12" fillId="0" borderId="0" xfId="18" applyNumberFormat="1" applyFont="1" applyBorder="1" applyAlignment="1" applyProtection="1">
      <alignment vertical="center"/>
      <protection locked="0"/>
    </xf>
    <xf numFmtId="3" fontId="12" fillId="0" borderId="0" xfId="18" applyNumberFormat="1" applyFont="1" applyBorder="1" applyAlignment="1" applyProtection="1">
      <alignment horizontal="right" vertical="center"/>
      <protection locked="0"/>
    </xf>
    <xf numFmtId="0" fontId="13" fillId="0" borderId="0" xfId="17" quotePrefix="1" applyNumberFormat="1" applyFont="1" applyFill="1" applyBorder="1" applyAlignment="1">
      <alignment vertical="center"/>
    </xf>
    <xf numFmtId="0" fontId="13" fillId="0" borderId="0" xfId="17" applyNumberFormat="1" applyFont="1" applyFill="1" applyBorder="1" applyAlignment="1">
      <alignment horizontal="left" vertical="center" indent="1"/>
    </xf>
    <xf numFmtId="170" fontId="20" fillId="0" borderId="0" xfId="22" applyNumberFormat="1" applyFont="1" applyFill="1" applyAlignment="1">
      <alignment horizontal="right"/>
    </xf>
    <xf numFmtId="170" fontId="20" fillId="0" borderId="0" xfId="22" applyNumberFormat="1" applyFont="1" applyAlignment="1">
      <alignment horizontal="right"/>
    </xf>
    <xf numFmtId="170" fontId="14" fillId="0" borderId="0" xfId="22" applyNumberFormat="1" applyFont="1" applyAlignment="1">
      <alignment horizontal="right"/>
    </xf>
    <xf numFmtId="0" fontId="12" fillId="0" borderId="0" xfId="17" applyNumberFormat="1" applyFont="1" applyFill="1" applyBorder="1" applyAlignment="1">
      <alignment vertical="center"/>
    </xf>
    <xf numFmtId="0" fontId="13" fillId="0" borderId="0" xfId="17" applyNumberFormat="1" applyFont="1" applyFill="1" applyBorder="1" applyAlignment="1">
      <alignment vertical="center"/>
    </xf>
    <xf numFmtId="0" fontId="13" fillId="0" borderId="0" xfId="17" quotePrefix="1" applyNumberFormat="1" applyFont="1" applyFill="1" applyBorder="1" applyAlignment="1">
      <alignment horizontal="left" vertical="center" indent="1"/>
    </xf>
    <xf numFmtId="170" fontId="14" fillId="0" borderId="0" xfId="22" applyNumberFormat="1" applyFont="1" applyFill="1" applyAlignment="1">
      <alignment horizontal="right"/>
    </xf>
    <xf numFmtId="0" fontId="12" fillId="0" borderId="0" xfId="17" applyNumberFormat="1" applyFont="1" applyFill="1" applyBorder="1" applyAlignment="1" applyProtection="1">
      <protection locked="0"/>
    </xf>
    <xf numFmtId="0" fontId="11" fillId="0" borderId="5" xfId="20" applyFont="1" applyFill="1" applyBorder="1" applyAlignment="1" applyProtection="1">
      <alignment horizontal="center" vertical="center" wrapText="1"/>
    </xf>
    <xf numFmtId="0" fontId="9" fillId="0" borderId="0" xfId="17" applyNumberFormat="1" applyFont="1" applyFill="1" applyBorder="1" applyAlignment="1" applyProtection="1">
      <alignment horizontal="center" vertical="center"/>
      <protection locked="0"/>
    </xf>
    <xf numFmtId="0" fontId="7" fillId="0" borderId="0" xfId="17" applyNumberFormat="1" applyFont="1" applyFill="1" applyBorder="1" applyAlignment="1" applyProtection="1">
      <alignment horizontal="right" vertical="center"/>
    </xf>
    <xf numFmtId="0" fontId="31" fillId="0" borderId="0" xfId="17" applyNumberFormat="1" applyFont="1" applyFill="1" applyBorder="1" applyAlignment="1" applyProtection="1">
      <alignment horizontal="right" vertical="center"/>
    </xf>
    <xf numFmtId="0" fontId="35" fillId="0" borderId="0" xfId="17" applyNumberFormat="1" applyFont="1" applyFill="1" applyBorder="1" applyAlignment="1" applyProtection="1">
      <alignment horizontal="right" vertical="center"/>
    </xf>
    <xf numFmtId="0" fontId="9" fillId="0" borderId="0" xfId="17" applyFont="1" applyBorder="1" applyAlignment="1" applyProtection="1">
      <alignment horizontal="center" vertical="center" wrapText="1"/>
    </xf>
    <xf numFmtId="0" fontId="36" fillId="0" borderId="0" xfId="17" applyFont="1" applyFill="1" applyBorder="1" applyAlignment="1" applyProtection="1">
      <alignment horizontal="center" vertical="center" wrapText="1"/>
    </xf>
    <xf numFmtId="0" fontId="7" fillId="0" borderId="0" xfId="17" applyNumberFormat="1" applyFont="1" applyFill="1" applyBorder="1" applyAlignment="1" applyProtection="1">
      <alignment horizontal="left" vertical="center"/>
    </xf>
    <xf numFmtId="0" fontId="9" fillId="0" borderId="0" xfId="17" applyNumberFormat="1" applyFont="1" applyFill="1" applyBorder="1" applyAlignment="1" applyProtection="1">
      <alignment horizontal="center" vertical="center" wrapText="1"/>
    </xf>
    <xf numFmtId="0" fontId="4" fillId="0" borderId="0" xfId="0" applyNumberFormat="1" applyFont="1" applyFill="1" applyBorder="1" applyAlignment="1" applyProtection="1">
      <protection locked="0"/>
    </xf>
    <xf numFmtId="0" fontId="11" fillId="0" borderId="0" xfId="0" applyNumberFormat="1" applyFont="1" applyFill="1" applyBorder="1" applyAlignment="1" applyProtection="1">
      <protection locked="0"/>
    </xf>
    <xf numFmtId="0" fontId="31" fillId="0" borderId="0" xfId="0" applyNumberFormat="1" applyFont="1" applyFill="1" applyBorder="1" applyAlignment="1" applyProtection="1">
      <protection locked="0"/>
    </xf>
    <xf numFmtId="3" fontId="20" fillId="0" borderId="0" xfId="18" applyNumberFormat="1" applyFont="1" applyFill="1" applyBorder="1" applyAlignment="1" applyProtection="1">
      <alignment horizontal="right" vertical="center"/>
      <protection locked="0"/>
    </xf>
    <xf numFmtId="0" fontId="31" fillId="0" borderId="0" xfId="18" applyNumberFormat="1" applyFont="1" applyFill="1" applyBorder="1" applyAlignment="1" applyProtection="1">
      <alignment horizontal="left" vertical="top"/>
      <protection locked="0"/>
    </xf>
    <xf numFmtId="0" fontId="0" fillId="0" borderId="0" xfId="0" applyBorder="1"/>
    <xf numFmtId="0" fontId="7" fillId="0" borderId="0" xfId="18" applyNumberFormat="1" applyFont="1" applyFill="1" applyBorder="1" applyAlignment="1" applyProtection="1">
      <alignment horizontal="left"/>
      <protection locked="0"/>
    </xf>
    <xf numFmtId="0" fontId="5" fillId="4" borderId="5" xfId="3" applyFont="1" applyFill="1" applyBorder="1" applyAlignment="1" applyProtection="1">
      <alignment horizontal="center" vertical="center" wrapText="1"/>
    </xf>
    <xf numFmtId="0" fontId="5" fillId="4" borderId="9" xfId="3" applyFont="1" applyFill="1" applyBorder="1" applyAlignment="1" applyProtection="1">
      <alignment horizontal="center" vertical="center" wrapText="1"/>
    </xf>
    <xf numFmtId="0" fontId="4" fillId="0" borderId="0" xfId="18" applyNumberFormat="1" applyFont="1" applyFill="1" applyBorder="1" applyAlignment="1" applyProtection="1">
      <alignment horizontal="left" vertical="center"/>
      <protection locked="0"/>
    </xf>
    <xf numFmtId="0" fontId="5" fillId="0" borderId="0" xfId="18" applyNumberFormat="1" applyFont="1" applyBorder="1" applyAlignment="1" applyProtection="1">
      <alignment vertical="center"/>
      <protection locked="0"/>
    </xf>
    <xf numFmtId="49" fontId="10" fillId="0" borderId="0" xfId="0" applyNumberFormat="1" applyFont="1" applyFill="1" applyBorder="1" applyAlignment="1">
      <alignment horizontal="left" vertical="center" indent="1"/>
    </xf>
    <xf numFmtId="176" fontId="11" fillId="0" borderId="0" xfId="0" applyNumberFormat="1" applyFont="1" applyFill="1" applyBorder="1" applyAlignment="1" applyProtection="1">
      <alignment horizontal="right" vertical="center"/>
      <protection locked="0"/>
    </xf>
    <xf numFmtId="0" fontId="11" fillId="0" borderId="0" xfId="0" applyNumberFormat="1" applyFont="1" applyFill="1" applyBorder="1" applyAlignment="1">
      <alignment horizontal="left" vertical="center" indent="1"/>
    </xf>
    <xf numFmtId="0" fontId="20" fillId="0" borderId="0" xfId="18" applyNumberFormat="1" applyFont="1" applyBorder="1" applyAlignment="1" applyProtection="1">
      <alignment vertical="center"/>
      <protection locked="0"/>
    </xf>
    <xf numFmtId="176" fontId="11" fillId="0" borderId="0" xfId="18" applyNumberFormat="1" applyFont="1" applyFill="1" applyBorder="1" applyAlignment="1" applyProtection="1">
      <alignment vertical="center"/>
      <protection locked="0"/>
    </xf>
    <xf numFmtId="49" fontId="13" fillId="0" borderId="0" xfId="0" quotePrefix="1" applyNumberFormat="1" applyFont="1" applyFill="1" applyBorder="1" applyAlignment="1">
      <alignment vertical="center"/>
    </xf>
    <xf numFmtId="49" fontId="13" fillId="0" borderId="0" xfId="0" applyNumberFormat="1" applyFont="1" applyFill="1" applyBorder="1" applyAlignment="1">
      <alignment horizontal="left" vertical="center" indent="1"/>
    </xf>
    <xf numFmtId="176" fontId="14" fillId="0" borderId="0" xfId="0" applyNumberFormat="1" applyFont="1" applyFill="1" applyBorder="1" applyAlignment="1" applyProtection="1">
      <alignment horizontal="right" vertical="center"/>
      <protection locked="0"/>
    </xf>
    <xf numFmtId="0" fontId="14" fillId="0" borderId="0" xfId="0" applyNumberFormat="1" applyFont="1" applyFill="1" applyBorder="1" applyAlignment="1">
      <alignment vertical="center"/>
    </xf>
    <xf numFmtId="49" fontId="13" fillId="0" borderId="0" xfId="0" applyNumberFormat="1" applyFont="1" applyFill="1" applyBorder="1" applyAlignment="1">
      <alignment vertical="center"/>
    </xf>
    <xf numFmtId="49" fontId="13" fillId="0" borderId="0" xfId="0" quotePrefix="1" applyNumberFormat="1" applyFont="1" applyFill="1" applyBorder="1" applyAlignment="1">
      <alignment horizontal="left" vertical="center" indent="1"/>
    </xf>
    <xf numFmtId="176" fontId="14" fillId="0" borderId="0" xfId="18" applyNumberFormat="1" applyFont="1" applyFill="1" applyBorder="1" applyAlignment="1">
      <alignment vertical="center"/>
    </xf>
    <xf numFmtId="0" fontId="0" fillId="0" borderId="0" xfId="0" applyFill="1"/>
    <xf numFmtId="177" fontId="45" fillId="0" borderId="0" xfId="3" applyNumberFormat="1" applyFont="1" applyFill="1" applyBorder="1" applyAlignment="1" applyProtection="1">
      <alignment horizontal="left"/>
    </xf>
    <xf numFmtId="177" fontId="45" fillId="0" borderId="0" xfId="3" applyNumberFormat="1" applyFont="1" applyFill="1" applyBorder="1" applyAlignment="1" applyProtection="1">
      <alignment horizontal="right"/>
    </xf>
    <xf numFmtId="0" fontId="4" fillId="0" borderId="0" xfId="3" applyFont="1" applyFill="1" applyBorder="1" applyAlignment="1" applyProtection="1">
      <alignment horizontal="center" vertical="center" wrapText="1"/>
    </xf>
    <xf numFmtId="0" fontId="4" fillId="0" borderId="5" xfId="3" applyFont="1" applyFill="1" applyBorder="1" applyAlignment="1" applyProtection="1">
      <alignment horizontal="center" vertical="center" wrapText="1"/>
    </xf>
    <xf numFmtId="0" fontId="4" fillId="0" borderId="14"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0" fontId="11" fillId="0" borderId="9" xfId="3" applyFont="1" applyFill="1" applyBorder="1" applyAlignment="1" applyProtection="1">
      <alignment horizontal="center" vertical="center" wrapText="1"/>
    </xf>
    <xf numFmtId="0" fontId="11" fillId="0" borderId="14" xfId="3" applyFont="1" applyFill="1" applyBorder="1" applyAlignment="1" applyProtection="1">
      <alignment horizontal="center" vertical="center" wrapText="1"/>
    </xf>
    <xf numFmtId="0" fontId="11" fillId="0" borderId="6" xfId="3" applyFont="1" applyFill="1" applyBorder="1" applyAlignment="1" applyProtection="1">
      <alignment horizontal="center" vertical="center" wrapText="1"/>
    </xf>
    <xf numFmtId="177" fontId="46" fillId="0" borderId="0" xfId="3" applyNumberFormat="1" applyFont="1" applyFill="1" applyBorder="1" applyAlignment="1" applyProtection="1">
      <alignment horizontal="right"/>
    </xf>
    <xf numFmtId="0" fontId="7" fillId="0" borderId="0" xfId="18"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protection locked="0"/>
    </xf>
    <xf numFmtId="0" fontId="7" fillId="0" borderId="0" xfId="0" applyNumberFormat="1" applyFont="1" applyFill="1" applyBorder="1" applyAlignment="1" applyProtection="1">
      <alignment horizontal="right" vertical="center"/>
    </xf>
    <xf numFmtId="0" fontId="9" fillId="0" borderId="0" xfId="0" applyFont="1" applyBorder="1" applyAlignment="1" applyProtection="1">
      <alignment horizontal="center" vertical="center" wrapText="1"/>
    </xf>
    <xf numFmtId="0" fontId="7"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3" fillId="0" borderId="0" xfId="18"/>
    <xf numFmtId="0" fontId="47" fillId="0" borderId="0" xfId="18" applyFont="1"/>
    <xf numFmtId="0" fontId="4" fillId="0" borderId="0" xfId="23" applyFont="1" applyFill="1" applyProtection="1">
      <protection locked="0"/>
    </xf>
    <xf numFmtId="0" fontId="28" fillId="0" borderId="0" xfId="15" applyNumberFormat="1" applyFont="1" applyFill="1" applyBorder="1" applyAlignment="1" applyProtection="1">
      <alignment horizontal="left" vertical="center" wrapText="1"/>
    </xf>
    <xf numFmtId="0" fontId="28" fillId="0" borderId="0" xfId="15" applyNumberFormat="1" applyFont="1" applyFill="1" applyBorder="1" applyAlignment="1" applyProtection="1">
      <alignment vertical="center" wrapText="1"/>
    </xf>
    <xf numFmtId="0" fontId="28" fillId="0" borderId="0" xfId="15" applyNumberFormat="1" applyFont="1" applyFill="1" applyBorder="1" applyAlignment="1" applyProtection="1">
      <alignment horizontal="left"/>
    </xf>
    <xf numFmtId="0" fontId="31" fillId="0" borderId="0" xfId="18" applyNumberFormat="1" applyFont="1" applyFill="1" applyBorder="1" applyAlignment="1" applyProtection="1">
      <alignment horizontal="left" vertical="top" wrapText="1"/>
      <protection locked="0"/>
    </xf>
    <xf numFmtId="0" fontId="6" fillId="0" borderId="0" xfId="18" applyFont="1" applyFill="1" applyAlignment="1">
      <alignment horizontal="left" vertical="top"/>
    </xf>
    <xf numFmtId="0" fontId="5" fillId="0" borderId="0" xfId="18" applyNumberFormat="1" applyFont="1" applyFill="1" applyBorder="1" applyAlignment="1" applyProtection="1">
      <protection locked="0"/>
    </xf>
    <xf numFmtId="0" fontId="6" fillId="0" borderId="0" xfId="18" applyNumberFormat="1" applyFont="1" applyFill="1" applyBorder="1" applyAlignment="1" applyProtection="1">
      <alignment vertical="top" wrapText="1"/>
      <protection locked="0"/>
    </xf>
    <xf numFmtId="0" fontId="11" fillId="0" borderId="5" xfId="3" applyNumberFormat="1" applyFont="1" applyFill="1" applyBorder="1" applyAlignment="1" applyProtection="1">
      <alignment horizontal="center" vertical="center" wrapText="1"/>
    </xf>
    <xf numFmtId="0" fontId="11" fillId="0" borderId="9" xfId="3" applyNumberFormat="1" applyFont="1" applyFill="1" applyBorder="1" applyAlignment="1" applyProtection="1">
      <alignment horizontal="center" vertical="center" wrapText="1"/>
    </xf>
    <xf numFmtId="49" fontId="10" fillId="0" borderId="0" xfId="18" applyNumberFormat="1" applyFont="1" applyFill="1" applyBorder="1" applyAlignment="1">
      <alignment vertical="center"/>
    </xf>
    <xf numFmtId="0" fontId="10" fillId="0" borderId="0" xfId="18" applyNumberFormat="1" applyFont="1" applyFill="1" applyBorder="1" applyAlignment="1">
      <alignment horizontal="left" vertical="center" indent="1"/>
    </xf>
    <xf numFmtId="178" fontId="5" fillId="0" borderId="0" xfId="18" applyNumberFormat="1" applyFont="1" applyFill="1" applyAlignment="1" applyProtection="1">
      <alignment horizontal="right" vertical="center"/>
      <protection locked="0"/>
    </xf>
    <xf numFmtId="166" fontId="11" fillId="0" borderId="0" xfId="18" applyNumberFormat="1" applyFont="1" applyFill="1" applyBorder="1" applyAlignment="1">
      <alignment horizontal="right"/>
    </xf>
    <xf numFmtId="0" fontId="4" fillId="0" borderId="0" xfId="18" applyNumberFormat="1" applyFont="1" applyFill="1" applyBorder="1" applyAlignment="1">
      <alignment horizontal="left" vertical="center" indent="1"/>
    </xf>
    <xf numFmtId="0" fontId="13" fillId="0" borderId="0" xfId="18" quotePrefix="1" applyNumberFormat="1" applyFont="1" applyFill="1" applyBorder="1" applyAlignment="1">
      <alignment vertical="center"/>
    </xf>
    <xf numFmtId="0" fontId="13" fillId="0" borderId="0" xfId="18" applyNumberFormat="1" applyFont="1" applyFill="1" applyBorder="1" applyAlignment="1">
      <alignment horizontal="left" vertical="center" indent="1"/>
    </xf>
    <xf numFmtId="166" fontId="14" fillId="0" borderId="0" xfId="18" applyNumberFormat="1" applyFont="1" applyFill="1" applyBorder="1" applyAlignment="1" applyProtection="1">
      <alignment horizontal="right"/>
      <protection locked="0"/>
    </xf>
    <xf numFmtId="0" fontId="12" fillId="0" borderId="0" xfId="18" applyNumberFormat="1" applyFont="1" applyFill="1" applyBorder="1" applyAlignment="1">
      <alignment vertical="center"/>
    </xf>
    <xf numFmtId="0" fontId="13" fillId="0" borderId="0" xfId="18" applyNumberFormat="1" applyFont="1" applyFill="1" applyBorder="1" applyAlignment="1">
      <alignment vertical="center"/>
    </xf>
    <xf numFmtId="0" fontId="13" fillId="0" borderId="0" xfId="18" quotePrefix="1" applyNumberFormat="1" applyFont="1" applyFill="1" applyBorder="1" applyAlignment="1">
      <alignment horizontal="left" vertical="center" indent="1"/>
    </xf>
    <xf numFmtId="0" fontId="20" fillId="0" borderId="0" xfId="18" applyNumberFormat="1" applyFont="1" applyFill="1" applyBorder="1" applyAlignment="1" applyProtection="1">
      <protection locked="0"/>
    </xf>
    <xf numFmtId="0" fontId="5" fillId="4" borderId="17" xfId="3"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wrapText="1"/>
    </xf>
    <xf numFmtId="0" fontId="5" fillId="0" borderId="17" xfId="3" applyNumberFormat="1" applyFont="1" applyFill="1" applyBorder="1" applyAlignment="1" applyProtection="1">
      <alignment horizontal="center" vertical="center" wrapText="1"/>
    </xf>
    <xf numFmtId="0" fontId="48" fillId="0" borderId="0" xfId="18" applyNumberFormat="1" applyFont="1" applyFill="1" applyBorder="1" applyAlignment="1" applyProtection="1">
      <alignment horizontal="center" vertical="center"/>
      <protection locked="0"/>
    </xf>
    <xf numFmtId="0" fontId="7" fillId="0" borderId="18" xfId="18" applyNumberFormat="1" applyFont="1" applyFill="1" applyBorder="1" applyAlignment="1" applyProtection="1">
      <alignment horizontal="right" vertical="center"/>
    </xf>
    <xf numFmtId="0" fontId="48" fillId="0" borderId="18" xfId="18" applyNumberFormat="1" applyFont="1" applyFill="1" applyBorder="1" applyAlignment="1" applyProtection="1">
      <alignment horizontal="center" vertical="center"/>
    </xf>
    <xf numFmtId="0" fontId="7" fillId="0" borderId="18" xfId="18" applyNumberFormat="1" applyFont="1" applyFill="1" applyBorder="1" applyAlignment="1" applyProtection="1">
      <alignment horizontal="left" vertical="center"/>
    </xf>
    <xf numFmtId="0" fontId="3" fillId="0" borderId="0" xfId="17" applyFill="1"/>
    <xf numFmtId="0" fontId="6" fillId="0" borderId="0" xfId="98" applyNumberFormat="1" applyFont="1" applyFill="1" applyBorder="1" applyAlignment="1" applyProtection="1">
      <alignment horizontal="left" wrapText="1"/>
    </xf>
    <xf numFmtId="0" fontId="49" fillId="0" borderId="0" xfId="98" applyNumberFormat="1" applyFont="1" applyFill="1" applyBorder="1" applyAlignment="1" applyProtection="1">
      <alignment horizontal="center" vertical="top" wrapText="1"/>
    </xf>
    <xf numFmtId="0" fontId="6" fillId="0" borderId="0" xfId="98" applyNumberFormat="1" applyFont="1" applyFill="1" applyBorder="1" applyAlignment="1" applyProtection="1">
      <alignment horizontal="right" wrapText="1"/>
    </xf>
    <xf numFmtId="0" fontId="4" fillId="0" borderId="5" xfId="99" applyNumberFormat="1" applyFont="1" applyFill="1" applyBorder="1" applyAlignment="1" applyProtection="1">
      <alignment horizontal="center" vertical="center"/>
      <protection locked="0"/>
    </xf>
    <xf numFmtId="0" fontId="12" fillId="0" borderId="5" xfId="99" applyNumberFormat="1" applyFont="1" applyFill="1" applyBorder="1" applyAlignment="1" applyProtection="1">
      <alignment horizontal="center" vertical="center"/>
      <protection locked="0"/>
    </xf>
    <xf numFmtId="0" fontId="12" fillId="0" borderId="0" xfId="98" applyNumberFormat="1" applyFont="1" applyFill="1" applyBorder="1" applyAlignment="1" applyProtection="1">
      <alignment vertical="center"/>
    </xf>
    <xf numFmtId="165" fontId="4" fillId="0" borderId="0" xfId="98" applyNumberFormat="1" applyFont="1" applyFill="1" applyBorder="1" applyAlignment="1" applyProtection="1">
      <alignment horizontal="right" vertical="center"/>
    </xf>
    <xf numFmtId="0" fontId="12" fillId="0" borderId="0" xfId="98" applyNumberFormat="1" applyFont="1" applyFill="1" applyBorder="1" applyAlignment="1" applyProtection="1">
      <alignment vertical="center" wrapText="1"/>
    </xf>
    <xf numFmtId="0" fontId="50" fillId="5" borderId="0" xfId="98" applyNumberFormat="1" applyFont="1" applyFill="1" applyBorder="1" applyAlignment="1" applyProtection="1">
      <alignment horizontal="center" vertical="center"/>
    </xf>
    <xf numFmtId="0" fontId="4" fillId="0" borderId="0" xfId="98" applyNumberFormat="1" applyFont="1" applyFill="1" applyBorder="1" applyAlignment="1" applyProtection="1">
      <alignment horizontal="left" vertical="center" wrapText="1"/>
    </xf>
    <xf numFmtId="0" fontId="4" fillId="0" borderId="0" xfId="98" applyNumberFormat="1" applyFont="1" applyFill="1" applyBorder="1" applyAlignment="1" applyProtection="1">
      <alignment horizontal="left" vertical="center" wrapText="1" indent="1"/>
    </xf>
    <xf numFmtId="0" fontId="4" fillId="0" borderId="19" xfId="98" applyNumberFormat="1" applyFont="1" applyFill="1" applyBorder="1" applyAlignment="1" applyProtection="1">
      <alignment horizontal="left" vertical="center" wrapText="1"/>
    </xf>
    <xf numFmtId="165" fontId="4" fillId="0" borderId="19" xfId="98" applyNumberFormat="1" applyFont="1" applyFill="1" applyBorder="1" applyAlignment="1" applyProtection="1">
      <alignment horizontal="right" vertical="center"/>
    </xf>
    <xf numFmtId="0" fontId="4" fillId="0" borderId="19" xfId="98" applyNumberFormat="1" applyFont="1" applyFill="1" applyBorder="1" applyAlignment="1" applyProtection="1">
      <alignment horizontal="left" vertical="center" wrapText="1" indent="1"/>
    </xf>
    <xf numFmtId="0" fontId="31" fillId="0" borderId="0" xfId="98" applyNumberFormat="1" applyFont="1" applyFill="1" applyBorder="1" applyAlignment="1" applyProtection="1">
      <alignment vertical="center"/>
      <protection locked="0"/>
    </xf>
    <xf numFmtId="165" fontId="51" fillId="0" borderId="0" xfId="17" applyNumberFormat="1" applyFont="1" applyFill="1"/>
    <xf numFmtId="0" fontId="52" fillId="0" borderId="0" xfId="17" applyFont="1" applyFill="1"/>
    <xf numFmtId="2" fontId="53" fillId="0" borderId="0" xfId="17" applyNumberFormat="1" applyFont="1" applyFill="1"/>
    <xf numFmtId="0" fontId="6" fillId="0" borderId="0" xfId="98" applyNumberFormat="1" applyFont="1" applyFill="1" applyBorder="1" applyAlignment="1" applyProtection="1">
      <alignment horizontal="left" vertical="top" wrapText="1"/>
    </xf>
    <xf numFmtId="0" fontId="6" fillId="0" borderId="0" xfId="98" applyNumberFormat="1" applyFont="1" applyFill="1" applyBorder="1" applyAlignment="1" applyProtection="1">
      <alignment horizontal="right" vertical="top" wrapText="1"/>
    </xf>
    <xf numFmtId="0" fontId="4" fillId="5" borderId="5" xfId="99" applyNumberFormat="1" applyFont="1" applyFill="1" applyBorder="1" applyAlignment="1" applyProtection="1">
      <alignment horizontal="center" vertical="center"/>
      <protection locked="0"/>
    </xf>
    <xf numFmtId="0" fontId="12" fillId="5" borderId="5" xfId="99" applyNumberFormat="1" applyFont="1" applyFill="1" applyBorder="1" applyAlignment="1" applyProtection="1">
      <alignment horizontal="center" vertical="center"/>
      <protection locked="0"/>
    </xf>
    <xf numFmtId="165" fontId="4" fillId="0" borderId="0" xfId="98" applyNumberFormat="1" applyFont="1" applyFill="1" applyBorder="1" applyAlignment="1" applyProtection="1">
      <alignment horizontal="center"/>
    </xf>
    <xf numFmtId="0" fontId="12" fillId="0" borderId="0" xfId="98" applyNumberFormat="1" applyFont="1" applyFill="1" applyBorder="1" applyAlignment="1" applyProtection="1">
      <alignment horizontal="left" vertical="center" wrapText="1"/>
    </xf>
    <xf numFmtId="179" fontId="4" fillId="5" borderId="0" xfId="98" applyNumberFormat="1" applyFont="1" applyFill="1" applyBorder="1" applyAlignment="1" applyProtection="1">
      <alignment horizontal="right" vertical="center"/>
    </xf>
    <xf numFmtId="179" fontId="12" fillId="5" borderId="0" xfId="98" applyNumberFormat="1" applyFont="1" applyFill="1" applyBorder="1" applyAlignment="1" applyProtection="1">
      <alignment horizontal="right" vertical="center"/>
    </xf>
    <xf numFmtId="3" fontId="3" fillId="0" borderId="0" xfId="17" applyNumberFormat="1" applyFill="1"/>
    <xf numFmtId="0" fontId="12" fillId="0" borderId="0" xfId="98" applyNumberFormat="1" applyFont="1" applyFill="1" applyBorder="1" applyAlignment="1" applyProtection="1">
      <alignment horizontal="left" vertical="center" wrapText="1" indent="1"/>
    </xf>
    <xf numFmtId="179" fontId="4" fillId="0" borderId="0" xfId="98" applyNumberFormat="1" applyFont="1" applyFill="1" applyBorder="1" applyAlignment="1" applyProtection="1">
      <alignment horizontal="right" vertical="center"/>
    </xf>
    <xf numFmtId="179" fontId="12" fillId="0" borderId="0" xfId="98" applyNumberFormat="1" applyFont="1" applyFill="1" applyBorder="1" applyAlignment="1" applyProtection="1">
      <alignment horizontal="right" vertical="center"/>
    </xf>
    <xf numFmtId="0" fontId="4" fillId="0" borderId="0" xfId="98" applyNumberFormat="1" applyFont="1" applyFill="1" applyBorder="1" applyAlignment="1" applyProtection="1">
      <alignment horizontal="left" vertical="center" wrapText="1" indent="2"/>
    </xf>
    <xf numFmtId="165" fontId="4" fillId="0" borderId="0" xfId="98" applyNumberFormat="1" applyFont="1" applyFill="1" applyBorder="1" applyAlignment="1" applyProtection="1">
      <alignment horizontal="left"/>
    </xf>
    <xf numFmtId="0" fontId="4" fillId="0" borderId="19" xfId="98" applyNumberFormat="1" applyFont="1" applyFill="1" applyBorder="1" applyAlignment="1" applyProtection="1">
      <alignment horizontal="left" vertical="center" wrapText="1" indent="2"/>
    </xf>
    <xf numFmtId="179" fontId="4" fillId="5" borderId="19" xfId="98" applyNumberFormat="1" applyFont="1" applyFill="1" applyBorder="1" applyAlignment="1" applyProtection="1">
      <alignment horizontal="right" vertical="center"/>
    </xf>
    <xf numFmtId="179" fontId="12" fillId="5" borderId="19" xfId="98" applyNumberFormat="1" applyFont="1" applyFill="1" applyBorder="1" applyAlignment="1" applyProtection="1">
      <alignment horizontal="right" vertical="center"/>
    </xf>
    <xf numFmtId="0" fontId="3" fillId="0" borderId="0" xfId="17" applyFont="1" applyFill="1"/>
    <xf numFmtId="2" fontId="54" fillId="0" borderId="0" xfId="17" applyNumberFormat="1" applyFont="1" applyFill="1"/>
    <xf numFmtId="0" fontId="3" fillId="0" borderId="0" xfId="17"/>
    <xf numFmtId="0" fontId="6" fillId="0" borderId="0" xfId="98" applyNumberFormat="1" applyFont="1" applyFill="1" applyBorder="1" applyAlignment="1" applyProtection="1">
      <alignment vertical="top" wrapText="1"/>
    </xf>
    <xf numFmtId="0" fontId="12" fillId="0" borderId="0" xfId="3" applyNumberFormat="1" applyFont="1" applyFill="1" applyBorder="1" applyAlignment="1" applyProtection="1">
      <alignment vertical="center" wrapText="1"/>
    </xf>
    <xf numFmtId="179" fontId="4" fillId="5" borderId="0" xfId="98" applyNumberFormat="1" applyFont="1" applyFill="1" applyBorder="1" applyAlignment="1" applyProtection="1">
      <alignment horizontal="right"/>
    </xf>
    <xf numFmtId="179" fontId="12" fillId="5" borderId="0" xfId="98" applyNumberFormat="1" applyFont="1" applyFill="1" applyBorder="1" applyAlignment="1" applyProtection="1">
      <alignment horizontal="right"/>
    </xf>
    <xf numFmtId="3" fontId="3" fillId="0" borderId="0" xfId="17" applyNumberFormat="1"/>
    <xf numFmtId="0" fontId="12" fillId="0" borderId="0" xfId="3" applyNumberFormat="1" applyFont="1" applyFill="1" applyBorder="1" applyAlignment="1" applyProtection="1">
      <alignment horizontal="left" vertical="center" wrapText="1" indent="1"/>
    </xf>
    <xf numFmtId="0" fontId="4" fillId="0" borderId="0" xfId="3" applyNumberFormat="1" applyFont="1" applyFill="1" applyBorder="1" applyAlignment="1" applyProtection="1">
      <alignment horizontal="left" vertical="center" wrapText="1" indent="2"/>
    </xf>
    <xf numFmtId="0" fontId="3" fillId="0" borderId="0" xfId="17" applyFont="1"/>
    <xf numFmtId="0" fontId="12" fillId="0" borderId="19" xfId="3" applyNumberFormat="1" applyFont="1" applyFill="1" applyBorder="1" applyAlignment="1" applyProtection="1">
      <alignment horizontal="left" vertical="center" wrapText="1" indent="1"/>
    </xf>
    <xf numFmtId="179" fontId="4" fillId="5" borderId="19" xfId="98" applyNumberFormat="1" applyFont="1" applyFill="1" applyBorder="1" applyAlignment="1" applyProtection="1">
      <alignment horizontal="right"/>
    </xf>
    <xf numFmtId="179" fontId="4" fillId="0" borderId="19" xfId="98" applyNumberFormat="1" applyFont="1" applyFill="1" applyBorder="1" applyAlignment="1" applyProtection="1">
      <alignment horizontal="right"/>
    </xf>
    <xf numFmtId="179" fontId="12" fillId="0" borderId="19" xfId="98" applyNumberFormat="1" applyFont="1" applyFill="1" applyBorder="1" applyAlignment="1" applyProtection="1">
      <alignment horizontal="right"/>
    </xf>
    <xf numFmtId="0" fontId="0" fillId="0" borderId="0" xfId="0" applyAlignment="1">
      <alignment wrapText="1"/>
    </xf>
    <xf numFmtId="0" fontId="6" fillId="5" borderId="0" xfId="98" applyNumberFormat="1" applyFont="1" applyFill="1" applyBorder="1" applyAlignment="1" applyProtection="1">
      <alignment horizontal="left" wrapText="1"/>
    </xf>
    <xf numFmtId="0" fontId="49" fillId="5" borderId="0" xfId="98" applyNumberFormat="1" applyFont="1" applyFill="1" applyBorder="1" applyAlignment="1" applyProtection="1">
      <alignment horizontal="center" vertical="top" wrapText="1"/>
    </xf>
    <xf numFmtId="0" fontId="6" fillId="5" borderId="0" xfId="98" applyNumberFormat="1" applyFont="1" applyFill="1" applyBorder="1" applyAlignment="1" applyProtection="1">
      <alignment horizontal="right" wrapText="1"/>
    </xf>
    <xf numFmtId="0" fontId="3" fillId="0" borderId="0" xfId="0" applyFont="1"/>
    <xf numFmtId="0" fontId="4" fillId="5" borderId="0" xfId="99" applyNumberFormat="1" applyFont="1" applyFill="1" applyBorder="1" applyAlignment="1" applyProtection="1">
      <alignment horizontal="center" vertical="center"/>
      <protection locked="0"/>
    </xf>
    <xf numFmtId="0" fontId="12" fillId="5" borderId="0" xfId="99" applyNumberFormat="1" applyFont="1" applyFill="1" applyBorder="1" applyAlignment="1" applyProtection="1">
      <alignment horizontal="center" vertical="center"/>
      <protection locked="0"/>
    </xf>
    <xf numFmtId="0" fontId="0" fillId="0" borderId="0" xfId="0" applyAlignment="1"/>
    <xf numFmtId="0" fontId="4" fillId="0" borderId="0" xfId="3" applyNumberFormat="1" applyFont="1" applyFill="1" applyBorder="1" applyAlignment="1" applyProtection="1">
      <alignment horizontal="left" vertical="center" wrapText="1" indent="1"/>
    </xf>
    <xf numFmtId="178" fontId="4" fillId="5" borderId="0" xfId="98" applyNumberFormat="1" applyFont="1" applyFill="1" applyBorder="1" applyAlignment="1" applyProtection="1">
      <alignment horizontal="center" vertical="center"/>
    </xf>
    <xf numFmtId="178" fontId="12" fillId="5" borderId="0" xfId="98" applyNumberFormat="1" applyFont="1" applyFill="1" applyBorder="1" applyAlignment="1" applyProtection="1">
      <alignment horizontal="center" vertical="center"/>
    </xf>
    <xf numFmtId="178" fontId="0" fillId="0" borderId="0" xfId="0" applyNumberFormat="1" applyAlignment="1"/>
    <xf numFmtId="0" fontId="0" fillId="0" borderId="0" xfId="0" applyAlignment="1">
      <alignment horizontal="center"/>
    </xf>
    <xf numFmtId="0" fontId="23" fillId="0" borderId="0" xfId="15" applyFont="1" applyFill="1" applyAlignment="1" applyProtection="1"/>
    <xf numFmtId="0" fontId="55" fillId="0" borderId="0" xfId="0" applyFont="1"/>
    <xf numFmtId="0" fontId="55" fillId="0" borderId="0" xfId="0" applyFont="1" applyAlignment="1">
      <alignment horizontal="center"/>
    </xf>
    <xf numFmtId="0" fontId="7" fillId="0" borderId="0" xfId="110" applyNumberFormat="1" applyFont="1" applyFill="1" applyBorder="1" applyAlignment="1" applyProtection="1">
      <protection locked="0"/>
    </xf>
    <xf numFmtId="0" fontId="31" fillId="0" borderId="0" xfId="0" applyNumberFormat="1" applyFont="1" applyFill="1" applyBorder="1" applyAlignment="1" applyProtection="1">
      <alignment vertical="top"/>
      <protection locked="0"/>
    </xf>
    <xf numFmtId="0" fontId="31" fillId="0" borderId="0" xfId="0" applyNumberFormat="1" applyFont="1" applyFill="1" applyBorder="1" applyAlignment="1" applyProtection="1">
      <alignment horizontal="left" vertical="top" wrapText="1"/>
      <protection locked="0"/>
    </xf>
    <xf numFmtId="0" fontId="0" fillId="0" borderId="0" xfId="0" applyFill="1" applyBorder="1"/>
    <xf numFmtId="1" fontId="11" fillId="0" borderId="0" xfId="3" applyNumberFormat="1" applyFont="1" applyFill="1" applyBorder="1" applyAlignment="1" applyProtection="1">
      <alignment horizontal="center" vertical="center" wrapText="1"/>
    </xf>
    <xf numFmtId="0" fontId="11" fillId="0" borderId="22" xfId="3" applyNumberFormat="1"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xf>
    <xf numFmtId="0" fontId="11" fillId="0" borderId="0" xfId="3" applyNumberFormat="1" applyFont="1" applyFill="1" applyBorder="1" applyAlignment="1" applyProtection="1">
      <alignment horizontal="center" vertical="center" wrapText="1"/>
    </xf>
    <xf numFmtId="49" fontId="4" fillId="0" borderId="0" xfId="111" applyNumberFormat="1" applyFont="1" applyFill="1" applyBorder="1" applyAlignment="1">
      <alignment vertical="center"/>
    </xf>
    <xf numFmtId="0" fontId="4" fillId="0" borderId="0" xfId="111" applyNumberFormat="1" applyFont="1" applyFill="1" applyBorder="1" applyAlignment="1">
      <alignment horizontal="center" vertical="center"/>
    </xf>
    <xf numFmtId="0" fontId="25" fillId="0" borderId="0" xfId="15" applyNumberFormat="1" applyFont="1" applyFill="1" applyBorder="1" applyAlignment="1" applyProtection="1">
      <alignment horizontal="center" vertical="center" wrapText="1"/>
    </xf>
    <xf numFmtId="165" fontId="11" fillId="0" borderId="0" xfId="0" applyNumberFormat="1" applyFont="1" applyFill="1" applyAlignment="1" applyProtection="1">
      <alignment horizontal="right" vertical="center"/>
      <protection locked="0"/>
    </xf>
    <xf numFmtId="0" fontId="12" fillId="0" borderId="0" xfId="111" quotePrefix="1" applyNumberFormat="1" applyFont="1" applyFill="1" applyBorder="1" applyAlignment="1">
      <alignment vertical="center"/>
    </xf>
    <xf numFmtId="0" fontId="12" fillId="0" borderId="0" xfId="111" applyNumberFormat="1" applyFont="1" applyFill="1" applyBorder="1" applyAlignment="1">
      <alignment horizontal="center" vertical="center"/>
    </xf>
    <xf numFmtId="165" fontId="14" fillId="0" borderId="0" xfId="0" applyNumberFormat="1" applyFont="1" applyFill="1" applyAlignment="1" applyProtection="1">
      <alignment horizontal="right" vertical="center"/>
      <protection locked="0"/>
    </xf>
    <xf numFmtId="0" fontId="12" fillId="0" borderId="0" xfId="111" applyNumberFormat="1" applyFont="1" applyFill="1" applyBorder="1" applyAlignment="1">
      <alignment vertical="center"/>
    </xf>
    <xf numFmtId="180" fontId="12" fillId="0" borderId="0" xfId="110" applyNumberFormat="1" applyFont="1" applyFill="1" applyBorder="1" applyAlignment="1" applyProtection="1">
      <alignment horizontal="center" vertical="center"/>
      <protection locked="0"/>
    </xf>
    <xf numFmtId="49" fontId="12" fillId="0" borderId="0" xfId="111" applyNumberFormat="1" applyFont="1" applyFill="1" applyBorder="1" applyAlignment="1">
      <alignment horizontal="center" vertical="center"/>
    </xf>
    <xf numFmtId="0" fontId="12" fillId="0" borderId="36" xfId="0" applyNumberFormat="1" applyFont="1" applyFill="1" applyBorder="1" applyAlignment="1">
      <alignment vertical="center"/>
    </xf>
    <xf numFmtId="0" fontId="4" fillId="0" borderId="0" xfId="112" applyNumberFormat="1" applyFont="1" applyFill="1" applyBorder="1" applyAlignment="1" applyProtection="1">
      <alignment horizontal="center" vertical="center"/>
      <protection locked="0"/>
    </xf>
    <xf numFmtId="1" fontId="11" fillId="0" borderId="30" xfId="3"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vertical="center"/>
      <protection locked="0"/>
    </xf>
    <xf numFmtId="0" fontId="36" fillId="0" borderId="0" xfId="0" applyNumberFormat="1" applyFont="1" applyFill="1" applyBorder="1" applyAlignment="1" applyProtection="1">
      <alignment horizontal="center" vertical="center" wrapText="1"/>
      <protection locked="0"/>
    </xf>
    <xf numFmtId="0" fontId="31"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wrapText="1"/>
    </xf>
    <xf numFmtId="0" fontId="31"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0" fontId="23" fillId="0" borderId="0" xfId="15" applyNumberFormat="1" applyFont="1" applyFill="1" applyBorder="1" applyAlignment="1" applyProtection="1">
      <protection locked="0"/>
    </xf>
    <xf numFmtId="0" fontId="11" fillId="0" borderId="0" xfId="16" applyFont="1" applyFill="1" applyBorder="1" applyAlignment="1" applyProtection="1">
      <alignment horizontal="center" vertical="center" wrapText="1"/>
      <protection locked="0"/>
    </xf>
    <xf numFmtId="0" fontId="11" fillId="0" borderId="0" xfId="16" applyNumberFormat="1" applyFont="1" applyFill="1" applyBorder="1" applyProtection="1">
      <protection locked="0"/>
    </xf>
    <xf numFmtId="0" fontId="11" fillId="0" borderId="0" xfId="3" applyFont="1" applyFill="1" applyBorder="1" applyAlignment="1" applyProtection="1">
      <alignment horizontal="center" vertical="center" wrapText="1"/>
      <protection locked="0"/>
    </xf>
    <xf numFmtId="0" fontId="11" fillId="0" borderId="5" xfId="3" applyFont="1" applyFill="1" applyBorder="1" applyAlignment="1" applyProtection="1">
      <alignment horizontal="center" vertical="center" wrapText="1"/>
      <protection locked="0"/>
    </xf>
    <xf numFmtId="0" fontId="11" fillId="0" borderId="0" xfId="3" applyNumberFormat="1" applyFont="1" applyFill="1" applyBorder="1" applyAlignment="1" applyProtection="1">
      <alignment horizontal="center" vertical="center" wrapText="1"/>
      <protection locked="0"/>
    </xf>
    <xf numFmtId="0" fontId="11" fillId="0" borderId="0" xfId="0" applyNumberFormat="1" applyFont="1" applyFill="1" applyBorder="1" applyAlignment="1" applyProtection="1">
      <alignment vertical="center"/>
      <protection locked="0"/>
    </xf>
    <xf numFmtId="0" fontId="11" fillId="0" borderId="0" xfId="0" applyNumberFormat="1" applyFont="1" applyFill="1" applyBorder="1" applyAlignment="1" applyProtection="1">
      <alignment horizontal="right" vertical="center"/>
      <protection locked="0"/>
    </xf>
    <xf numFmtId="0" fontId="14" fillId="0" borderId="0" xfId="0" applyNumberFormat="1" applyFont="1" applyFill="1" applyBorder="1" applyAlignment="1" applyProtection="1">
      <alignment vertical="center"/>
      <protection locked="0"/>
    </xf>
    <xf numFmtId="165" fontId="14" fillId="0" borderId="0" xfId="113" quotePrefix="1" applyNumberFormat="1" applyFont="1" applyFill="1" applyAlignment="1" applyProtection="1">
      <alignment vertical="center"/>
      <protection locked="0"/>
    </xf>
    <xf numFmtId="165" fontId="11" fillId="0" borderId="0" xfId="0" applyNumberFormat="1" applyFont="1" applyFill="1" applyAlignment="1" applyProtection="1">
      <alignment vertical="center"/>
      <protection locked="0"/>
    </xf>
    <xf numFmtId="165" fontId="11" fillId="0" borderId="0" xfId="0" applyNumberFormat="1" applyFont="1" applyFill="1" applyBorder="1" applyAlignment="1" applyProtection="1">
      <alignment horizontal="right" vertical="center"/>
      <protection locked="0"/>
    </xf>
    <xf numFmtId="165" fontId="14" fillId="0" borderId="0" xfId="0" applyNumberFormat="1" applyFont="1" applyFill="1" applyBorder="1" applyAlignment="1" applyProtection="1">
      <alignment vertical="center"/>
      <protection locked="0"/>
    </xf>
    <xf numFmtId="4" fontId="14" fillId="0" borderId="0" xfId="0" applyNumberFormat="1" applyFont="1" applyFill="1" applyBorder="1" applyAlignment="1" applyProtection="1">
      <alignment vertical="center"/>
      <protection locked="0"/>
    </xf>
    <xf numFmtId="0" fontId="11" fillId="0" borderId="0" xfId="3"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protection locked="0"/>
    </xf>
    <xf numFmtId="0" fontId="31" fillId="0" borderId="0" xfId="0" applyNumberFormat="1" applyFont="1" applyFill="1" applyBorder="1" applyAlignment="1" applyProtection="1">
      <alignment horizontal="left" vertical="top"/>
      <protection locked="0"/>
    </xf>
    <xf numFmtId="181" fontId="11" fillId="0" borderId="0" xfId="0" applyNumberFormat="1" applyFont="1" applyFill="1" applyAlignment="1" applyProtection="1">
      <alignment vertical="center"/>
      <protection locked="0"/>
    </xf>
    <xf numFmtId="181" fontId="14" fillId="0" borderId="0" xfId="0" quotePrefix="1" applyNumberFormat="1" applyFont="1" applyFill="1" applyAlignment="1" applyProtection="1">
      <alignment vertical="center"/>
      <protection locked="0"/>
    </xf>
    <xf numFmtId="181" fontId="11" fillId="0" borderId="0" xfId="0" applyNumberFormat="1" applyFont="1" applyFill="1" applyAlignment="1" applyProtection="1">
      <alignment horizontal="right" vertical="center"/>
      <protection locked="0"/>
    </xf>
    <xf numFmtId="0" fontId="57" fillId="0" borderId="0" xfId="0" applyNumberFormat="1" applyFont="1" applyFill="1" applyBorder="1" applyAlignment="1" applyProtection="1">
      <alignment horizontal="left" vertical="top" wrapText="1"/>
      <protection locked="0"/>
    </xf>
    <xf numFmtId="0" fontId="57" fillId="0" borderId="0" xfId="0" applyNumberFormat="1" applyFont="1" applyFill="1" applyBorder="1" applyAlignment="1" applyProtection="1">
      <protection locked="0"/>
    </xf>
    <xf numFmtId="0" fontId="7" fillId="0" borderId="0" xfId="0" applyNumberFormat="1" applyFont="1" applyFill="1" applyBorder="1" applyAlignment="1" applyProtection="1">
      <alignment vertical="top" wrapText="1"/>
      <protection locked="0"/>
    </xf>
    <xf numFmtId="0" fontId="7" fillId="0" borderId="0" xfId="0" applyNumberFormat="1" applyFont="1" applyFill="1" applyBorder="1" applyAlignment="1" applyProtection="1">
      <alignment horizontal="left" vertical="top" wrapText="1"/>
      <protection locked="0"/>
    </xf>
    <xf numFmtId="0" fontId="4" fillId="0" borderId="0" xfId="3" applyFont="1" applyFill="1" applyBorder="1" applyAlignment="1" applyProtection="1">
      <alignment horizontal="center" vertical="center" wrapText="1"/>
      <protection locked="0"/>
    </xf>
    <xf numFmtId="0" fontId="4" fillId="0" borderId="5" xfId="3" applyFont="1" applyFill="1" applyBorder="1" applyAlignment="1" applyProtection="1">
      <alignment horizontal="center" vertical="center" wrapText="1"/>
      <protection locked="0"/>
    </xf>
    <xf numFmtId="0" fontId="4" fillId="0" borderId="0" xfId="3" applyNumberFormat="1" applyFont="1" applyFill="1" applyBorder="1" applyAlignment="1" applyProtection="1">
      <alignment horizontal="center" vertical="center" wrapText="1"/>
      <protection locked="0"/>
    </xf>
    <xf numFmtId="0" fontId="4" fillId="0" borderId="0" xfId="23" applyNumberFormat="1" applyFont="1" applyFill="1" applyBorder="1" applyAlignment="1" applyProtection="1">
      <protection locked="0"/>
    </xf>
    <xf numFmtId="182" fontId="4" fillId="0" borderId="0" xfId="0" applyNumberFormat="1" applyFont="1" applyFill="1" applyBorder="1" applyAlignment="1" applyProtection="1">
      <alignment vertical="center"/>
    </xf>
    <xf numFmtId="182" fontId="12" fillId="0" borderId="0" xfId="0" applyNumberFormat="1" applyFont="1" applyFill="1" applyBorder="1" applyAlignment="1" applyProtection="1">
      <alignment vertical="center"/>
    </xf>
    <xf numFmtId="0" fontId="12" fillId="0" borderId="0" xfId="23" applyNumberFormat="1" applyFont="1" applyFill="1" applyBorder="1" applyAlignment="1" applyProtection="1">
      <alignment vertical="center"/>
      <protection locked="0"/>
    </xf>
    <xf numFmtId="0" fontId="11" fillId="0" borderId="41" xfId="3" applyFont="1" applyFill="1" applyBorder="1" applyAlignment="1" applyProtection="1">
      <alignment horizontal="center" vertical="center" wrapText="1"/>
    </xf>
    <xf numFmtId="0" fontId="4" fillId="0" borderId="0" xfId="111" applyNumberFormat="1" applyFont="1" applyFill="1" applyBorder="1" applyAlignment="1">
      <alignment vertical="center"/>
    </xf>
    <xf numFmtId="0" fontId="12" fillId="0" borderId="0" xfId="111" quotePrefix="1" applyNumberFormat="1" applyFont="1" applyFill="1" applyBorder="1" applyAlignment="1">
      <alignment horizontal="center" vertical="center"/>
    </xf>
    <xf numFmtId="1" fontId="4" fillId="0" borderId="0" xfId="0" applyNumberFormat="1" applyFont="1" applyFill="1" applyBorder="1" applyAlignment="1" applyProtection="1">
      <protection locked="0"/>
    </xf>
    <xf numFmtId="0" fontId="25" fillId="0" borderId="0" xfId="15" applyNumberFormat="1" applyFont="1" applyFill="1" applyBorder="1" applyAlignment="1" applyProtection="1">
      <protection locked="0"/>
    </xf>
    <xf numFmtId="1" fontId="11" fillId="0" borderId="0" xfId="0" applyNumberFormat="1" applyFont="1" applyFill="1" applyBorder="1" applyAlignment="1" applyProtection="1">
      <protection locked="0"/>
    </xf>
    <xf numFmtId="0" fontId="7" fillId="0" borderId="0" xfId="0" applyNumberFormat="1" applyFont="1" applyFill="1" applyBorder="1" applyAlignment="1" applyProtection="1">
      <protection locked="0"/>
    </xf>
    <xf numFmtId="0" fontId="7" fillId="0" borderId="0" xfId="0" applyNumberFormat="1" applyFont="1" applyFill="1" applyBorder="1" applyAlignment="1" applyProtection="1">
      <alignment horizontal="left"/>
      <protection locked="0"/>
    </xf>
    <xf numFmtId="0" fontId="4" fillId="0" borderId="0" xfId="16" applyFont="1" applyFill="1" applyBorder="1" applyAlignment="1" applyProtection="1">
      <alignment horizontal="center" vertical="center" wrapText="1"/>
      <protection locked="0"/>
    </xf>
    <xf numFmtId="1" fontId="11" fillId="0" borderId="30"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wrapText="1"/>
      <protection locked="0"/>
    </xf>
    <xf numFmtId="1" fontId="56" fillId="0" borderId="45" xfId="15"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vertical="center"/>
      <protection locked="0"/>
    </xf>
    <xf numFmtId="2" fontId="4" fillId="0" borderId="0" xfId="3" applyNumberFormat="1" applyFont="1" applyFill="1" applyBorder="1" applyAlignment="1" applyProtection="1">
      <alignment vertical="center" wrapText="1"/>
      <protection locked="0"/>
    </xf>
    <xf numFmtId="178" fontId="4" fillId="0" borderId="0" xfId="0" applyNumberFormat="1" applyFont="1" applyFill="1" applyBorder="1" applyAlignment="1" applyProtection="1">
      <alignment vertical="center"/>
    </xf>
    <xf numFmtId="165" fontId="4"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protection locked="0"/>
    </xf>
    <xf numFmtId="178" fontId="4" fillId="0" borderId="0" xfId="100" applyNumberFormat="1" applyFont="1" applyFill="1" applyBorder="1" applyAlignment="1" applyProtection="1">
      <alignment vertical="center"/>
    </xf>
    <xf numFmtId="178" fontId="12" fillId="0" borderId="0" xfId="0" applyNumberFormat="1" applyFont="1" applyFill="1" applyBorder="1" applyAlignment="1" applyProtection="1">
      <alignment vertical="center"/>
    </xf>
    <xf numFmtId="165" fontId="12" fillId="0" borderId="0" xfId="0" applyNumberFormat="1" applyFont="1" applyFill="1" applyBorder="1" applyAlignment="1" applyProtection="1">
      <alignment vertical="center"/>
    </xf>
    <xf numFmtId="1" fontId="11" fillId="0" borderId="0" xfId="0" applyNumberFormat="1" applyFont="1" applyFill="1" applyBorder="1" applyAlignment="1" applyProtection="1">
      <alignment horizontal="center" vertical="center" wrapText="1"/>
    </xf>
    <xf numFmtId="0" fontId="25" fillId="0" borderId="45" xfId="15"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22" fillId="0" borderId="0" xfId="15" applyAlignment="1" applyProtection="1"/>
    <xf numFmtId="0" fontId="31" fillId="0" borderId="0" xfId="0" applyNumberFormat="1" applyFont="1" applyFill="1" applyBorder="1" applyAlignment="1" applyProtection="1">
      <alignment horizontal="left" vertical="top" wrapText="1"/>
      <protection locked="0"/>
    </xf>
    <xf numFmtId="0" fontId="7"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9" fillId="0" borderId="0" xfId="0" applyNumberFormat="1" applyFont="1" applyFill="1" applyBorder="1" applyAlignment="1" applyProtection="1">
      <alignment horizontal="center" vertical="center"/>
    </xf>
    <xf numFmtId="0" fontId="9" fillId="0" borderId="47" xfId="0" applyNumberFormat="1" applyFont="1" applyFill="1" applyBorder="1" applyAlignment="1" applyProtection="1">
      <alignment horizontal="center" vertical="center"/>
    </xf>
    <xf numFmtId="0" fontId="12" fillId="0" borderId="45" xfId="0" applyNumberFormat="1" applyFont="1" applyFill="1" applyBorder="1" applyAlignment="1" applyProtection="1">
      <alignment horizontal="center" vertical="center" wrapText="1"/>
    </xf>
    <xf numFmtId="1" fontId="11" fillId="0" borderId="39" xfId="0" applyNumberFormat="1" applyFont="1" applyFill="1" applyBorder="1" applyAlignment="1" applyProtection="1">
      <alignment horizontal="center" vertical="center" wrapText="1"/>
    </xf>
    <xf numFmtId="1" fontId="11" fillId="0" borderId="38" xfId="0" applyNumberFormat="1" applyFont="1" applyFill="1" applyBorder="1" applyAlignment="1" applyProtection="1">
      <alignment horizontal="center" vertical="center" wrapText="1"/>
    </xf>
    <xf numFmtId="1" fontId="11" fillId="0" borderId="46" xfId="0" applyNumberFormat="1" applyFont="1" applyFill="1" applyBorder="1" applyAlignment="1" applyProtection="1">
      <alignment horizontal="center" vertical="center" wrapText="1"/>
    </xf>
    <xf numFmtId="0" fontId="12" fillId="0" borderId="10" xfId="0" applyNumberFormat="1" applyFont="1" applyFill="1" applyBorder="1" applyAlignment="1" applyProtection="1">
      <alignment horizontal="center" vertical="center" wrapText="1"/>
      <protection locked="0"/>
    </xf>
    <xf numFmtId="0" fontId="12" fillId="0" borderId="6" xfId="0" applyNumberFormat="1" applyFont="1" applyFill="1" applyBorder="1" applyAlignment="1" applyProtection="1">
      <alignment horizontal="center" vertical="center" wrapText="1"/>
      <protection locked="0"/>
    </xf>
    <xf numFmtId="1" fontId="11" fillId="0" borderId="9" xfId="0" applyNumberFormat="1" applyFont="1" applyFill="1" applyBorder="1" applyAlignment="1" applyProtection="1">
      <alignment horizontal="center" vertical="center" wrapText="1"/>
      <protection locked="0"/>
    </xf>
    <xf numFmtId="1" fontId="11" fillId="0" borderId="7" xfId="0" applyNumberFormat="1" applyFont="1" applyFill="1" applyBorder="1" applyAlignment="1" applyProtection="1">
      <alignment horizontal="center" vertical="center" wrapText="1"/>
      <protection locked="0"/>
    </xf>
    <xf numFmtId="1" fontId="11" fillId="0" borderId="44" xfId="0" applyNumberFormat="1" applyFont="1" applyFill="1" applyBorder="1" applyAlignment="1" applyProtection="1">
      <alignment horizontal="center" vertical="center" wrapText="1"/>
    </xf>
    <xf numFmtId="1" fontId="11" fillId="0" borderId="43" xfId="0" applyNumberFormat="1" applyFont="1" applyFill="1" applyBorder="1" applyAlignment="1" applyProtection="1">
      <alignment horizontal="center" vertical="center" wrapText="1"/>
    </xf>
    <xf numFmtId="1" fontId="11" fillId="0" borderId="42" xfId="0" applyNumberFormat="1"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protection locked="0"/>
    </xf>
    <xf numFmtId="0" fontId="4" fillId="0" borderId="5" xfId="3" applyFont="1" applyFill="1" applyBorder="1" applyAlignment="1" applyProtection="1">
      <alignment horizontal="center" vertical="center" wrapText="1"/>
      <protection locked="0"/>
    </xf>
    <xf numFmtId="0" fontId="3" fillId="0" borderId="5" xfId="0" applyFont="1" applyFill="1" applyBorder="1" applyAlignment="1">
      <alignment horizontal="center" vertical="center" wrapText="1"/>
    </xf>
    <xf numFmtId="0" fontId="4" fillId="0" borderId="5" xfId="3" applyNumberFormat="1" applyFont="1" applyFill="1" applyBorder="1" applyAlignment="1" applyProtection="1">
      <alignment horizontal="center" vertical="center" wrapText="1"/>
      <protection locked="0"/>
    </xf>
    <xf numFmtId="0" fontId="11" fillId="0" borderId="5" xfId="0" applyNumberFormat="1" applyFont="1" applyFill="1" applyBorder="1" applyAlignment="1" applyProtection="1">
      <alignment horizontal="center" vertical="center" wrapText="1"/>
      <protection locked="0"/>
    </xf>
    <xf numFmtId="0" fontId="11" fillId="0" borderId="5" xfId="3" applyNumberFormat="1" applyFont="1" applyFill="1" applyBorder="1" applyAlignment="1" applyProtection="1">
      <alignment horizontal="center" vertical="center" wrapText="1"/>
      <protection locked="0"/>
    </xf>
    <xf numFmtId="1" fontId="56" fillId="0" borderId="9" xfId="15" applyNumberFormat="1" applyFont="1" applyFill="1" applyBorder="1" applyAlignment="1" applyProtection="1">
      <alignment horizontal="center" vertical="center" wrapText="1"/>
    </xf>
    <xf numFmtId="1" fontId="56" fillId="0" borderId="8" xfId="15" applyNumberFormat="1" applyFont="1" applyFill="1" applyBorder="1" applyAlignment="1" applyProtection="1">
      <alignment horizontal="center" vertical="center" wrapText="1"/>
    </xf>
    <xf numFmtId="1" fontId="56" fillId="0" borderId="7" xfId="15" applyNumberFormat="1" applyFont="1" applyFill="1" applyBorder="1" applyAlignment="1" applyProtection="1">
      <alignment horizontal="center" vertical="center" wrapText="1"/>
    </xf>
    <xf numFmtId="0" fontId="11" fillId="0" borderId="5" xfId="3" applyNumberFormat="1" applyFont="1" applyFill="1" applyBorder="1" applyAlignment="1" applyProtection="1">
      <alignment horizontal="center" vertical="center" wrapText="1"/>
    </xf>
    <xf numFmtId="0" fontId="11" fillId="0" borderId="41" xfId="3" applyNumberFormat="1" applyFont="1" applyFill="1" applyBorder="1" applyAlignment="1" applyProtection="1">
      <alignment horizontal="center" vertical="center" wrapText="1"/>
    </xf>
    <xf numFmtId="0" fontId="11" fillId="0" borderId="5" xfId="3"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wrapText="1"/>
    </xf>
    <xf numFmtId="0" fontId="11" fillId="0" borderId="15" xfId="3" applyFont="1" applyFill="1" applyBorder="1" applyAlignment="1" applyProtection="1">
      <alignment horizontal="center" vertical="center" wrapText="1"/>
      <protection locked="0"/>
    </xf>
    <xf numFmtId="0" fontId="11" fillId="0" borderId="14" xfId="3" applyFont="1" applyFill="1" applyBorder="1" applyAlignment="1" applyProtection="1">
      <alignment horizontal="center" vertical="center" wrapText="1"/>
      <protection locked="0"/>
    </xf>
    <xf numFmtId="1" fontId="56" fillId="0" borderId="40" xfId="15" applyNumberFormat="1" applyFont="1" applyFill="1" applyBorder="1" applyAlignment="1" applyProtection="1">
      <alignment horizontal="center" vertical="center" wrapText="1"/>
    </xf>
    <xf numFmtId="0" fontId="14" fillId="0" borderId="5" xfId="3" applyNumberFormat="1" applyFont="1" applyFill="1" applyBorder="1" applyAlignment="1" applyProtection="1">
      <alignment horizontal="center" vertical="center" wrapText="1"/>
      <protection locked="0"/>
    </xf>
    <xf numFmtId="0" fontId="11" fillId="0" borderId="15" xfId="3" applyFont="1" applyFill="1" applyBorder="1" applyAlignment="1" applyProtection="1">
      <alignment horizontal="center" vertical="center" wrapText="1"/>
    </xf>
    <xf numFmtId="0" fontId="11" fillId="0" borderId="14" xfId="3" applyFont="1" applyFill="1" applyBorder="1" applyAlignment="1" applyProtection="1">
      <alignment horizontal="center" vertical="center" wrapText="1"/>
    </xf>
    <xf numFmtId="0" fontId="11" fillId="0" borderId="10" xfId="3" applyFont="1" applyFill="1" applyBorder="1" applyAlignment="1" applyProtection="1">
      <alignment horizontal="center" vertical="center" wrapText="1"/>
    </xf>
    <xf numFmtId="0" fontId="11" fillId="0" borderId="6" xfId="3" applyFont="1" applyFill="1" applyBorder="1" applyAlignment="1" applyProtection="1">
      <alignment horizontal="center" vertical="center" wrapText="1"/>
    </xf>
    <xf numFmtId="0" fontId="25" fillId="0" borderId="5" xfId="15" applyNumberFormat="1" applyFont="1" applyFill="1" applyBorder="1" applyAlignment="1" applyProtection="1">
      <alignment horizontal="center" vertical="center" wrapText="1"/>
      <protection locked="0"/>
    </xf>
    <xf numFmtId="0" fontId="25" fillId="0" borderId="5" xfId="15" applyNumberFormat="1" applyFont="1" applyFill="1" applyBorder="1" applyAlignment="1" applyProtection="1">
      <alignment horizontal="center" vertical="center" wrapText="1"/>
    </xf>
    <xf numFmtId="1" fontId="11" fillId="0" borderId="25" xfId="3" applyNumberFormat="1" applyFont="1" applyFill="1" applyBorder="1" applyAlignment="1" applyProtection="1">
      <alignment horizontal="center" vertical="center" wrapText="1"/>
    </xf>
    <xf numFmtId="1" fontId="11" fillId="0" borderId="18" xfId="3" applyNumberFormat="1" applyFont="1" applyFill="1" applyBorder="1" applyAlignment="1" applyProtection="1">
      <alignment horizontal="center" vertical="center" wrapText="1"/>
    </xf>
    <xf numFmtId="1" fontId="11" fillId="0" borderId="24" xfId="3" applyNumberFormat="1" applyFont="1" applyFill="1" applyBorder="1" applyAlignment="1" applyProtection="1">
      <alignment horizontal="center" vertical="center" wrapText="1"/>
    </xf>
    <xf numFmtId="1" fontId="11" fillId="0" borderId="20" xfId="3" applyNumberFormat="1" applyFont="1" applyFill="1" applyBorder="1" applyAlignment="1" applyProtection="1">
      <alignment horizontal="center" vertical="center" wrapText="1"/>
    </xf>
    <xf numFmtId="0" fontId="11" fillId="0" borderId="34" xfId="3" applyNumberFormat="1" applyFont="1" applyFill="1" applyBorder="1" applyAlignment="1" applyProtection="1">
      <alignment horizontal="center" vertical="center" wrapText="1"/>
    </xf>
    <xf numFmtId="0" fontId="11" fillId="0" borderId="33" xfId="3" applyNumberFormat="1" applyFont="1" applyFill="1" applyBorder="1" applyAlignment="1" applyProtection="1">
      <alignment horizontal="center" vertical="center" wrapText="1"/>
    </xf>
    <xf numFmtId="0" fontId="11" fillId="0" borderId="32" xfId="3" applyNumberFormat="1" applyFont="1" applyFill="1" applyBorder="1" applyAlignment="1" applyProtection="1">
      <alignment horizontal="center" vertical="center" wrapText="1"/>
    </xf>
    <xf numFmtId="0" fontId="11" fillId="0" borderId="26" xfId="3" applyNumberFormat="1" applyFont="1" applyFill="1" applyBorder="1" applyAlignment="1" applyProtection="1">
      <alignment horizontal="center" vertical="center" wrapText="1"/>
    </xf>
    <xf numFmtId="0" fontId="11" fillId="0" borderId="21" xfId="3" applyNumberFormat="1" applyFont="1" applyFill="1" applyBorder="1" applyAlignment="1" applyProtection="1">
      <alignment horizontal="center" vertical="center" wrapText="1"/>
    </xf>
    <xf numFmtId="0" fontId="11" fillId="0" borderId="28" xfId="3" applyNumberFormat="1" applyFont="1" applyFill="1" applyBorder="1" applyAlignment="1" applyProtection="1">
      <alignment horizontal="center" vertical="center" wrapText="1"/>
    </xf>
    <xf numFmtId="0" fontId="11" fillId="0" borderId="27" xfId="3"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0" fontId="31" fillId="0" borderId="36" xfId="0" applyNumberFormat="1" applyFont="1" applyFill="1" applyBorder="1" applyAlignment="1" applyProtection="1">
      <alignment horizontal="center" vertical="center"/>
    </xf>
    <xf numFmtId="0" fontId="31" fillId="0" borderId="0" xfId="0" applyNumberFormat="1" applyFont="1" applyFill="1" applyBorder="1" applyAlignment="1" applyProtection="1">
      <alignment horizontal="center" vertical="center"/>
    </xf>
    <xf numFmtId="0" fontId="11" fillId="0" borderId="24" xfId="3" applyNumberFormat="1" applyFont="1" applyFill="1" applyBorder="1" applyAlignment="1" applyProtection="1">
      <alignment horizontal="center" vertical="center" wrapText="1"/>
    </xf>
    <xf numFmtId="0" fontId="11" fillId="0" borderId="29" xfId="3" applyNumberFormat="1" applyFont="1" applyFill="1" applyBorder="1" applyAlignment="1" applyProtection="1">
      <alignment horizontal="center" vertical="center" wrapText="1"/>
    </xf>
    <xf numFmtId="0" fontId="25" fillId="0" borderId="39" xfId="15" applyNumberFormat="1" applyFont="1" applyFill="1" applyBorder="1" applyAlignment="1" applyProtection="1">
      <alignment horizontal="center" vertical="center" wrapText="1"/>
    </xf>
    <xf numFmtId="0" fontId="25" fillId="0" borderId="38" xfId="15" applyNumberFormat="1" applyFont="1" applyFill="1" applyBorder="1" applyAlignment="1" applyProtection="1">
      <alignment horizontal="center" vertical="center" wrapText="1"/>
    </xf>
    <xf numFmtId="0" fontId="25" fillId="0" borderId="37" xfId="15" applyNumberFormat="1" applyFont="1" applyFill="1" applyBorder="1" applyAlignment="1" applyProtection="1">
      <alignment horizontal="center" vertical="center" wrapText="1"/>
    </xf>
    <xf numFmtId="0" fontId="25" fillId="0" borderId="36" xfId="15" applyNumberFormat="1" applyFont="1" applyFill="1" applyBorder="1" applyAlignment="1" applyProtection="1">
      <alignment horizontal="center" vertical="center" wrapText="1"/>
    </xf>
    <xf numFmtId="0" fontId="25" fillId="0" borderId="35" xfId="15" applyNumberFormat="1" applyFont="1" applyFill="1" applyBorder="1" applyAlignment="1" applyProtection="1">
      <alignment horizontal="center" vertical="center" wrapText="1"/>
    </xf>
    <xf numFmtId="0" fontId="11" fillId="0" borderId="37" xfId="3" applyNumberFormat="1" applyFont="1" applyFill="1" applyBorder="1" applyAlignment="1" applyProtection="1">
      <alignment horizontal="center" vertical="center" wrapText="1"/>
    </xf>
    <xf numFmtId="0" fontId="11" fillId="0" borderId="30" xfId="3" applyNumberFormat="1" applyFont="1" applyFill="1" applyBorder="1" applyAlignment="1" applyProtection="1">
      <alignment horizontal="center" vertical="center" wrapText="1"/>
    </xf>
    <xf numFmtId="0" fontId="11" fillId="0" borderId="22" xfId="3" applyNumberFormat="1" applyFont="1" applyFill="1" applyBorder="1" applyAlignment="1" applyProtection="1">
      <alignment horizontal="center" vertical="center" wrapText="1"/>
    </xf>
    <xf numFmtId="0" fontId="11" fillId="0" borderId="36" xfId="3" applyNumberFormat="1" applyFont="1" applyFill="1" applyBorder="1" applyAlignment="1" applyProtection="1">
      <alignment horizontal="center" vertical="center" wrapText="1"/>
    </xf>
    <xf numFmtId="0" fontId="11" fillId="0" borderId="35" xfId="3" applyNumberFormat="1" applyFont="1" applyFill="1" applyBorder="1" applyAlignment="1" applyProtection="1">
      <alignment horizontal="center" vertical="center" wrapText="1"/>
    </xf>
    <xf numFmtId="1" fontId="11" fillId="0" borderId="26" xfId="3" applyNumberFormat="1" applyFont="1" applyFill="1" applyBorder="1" applyAlignment="1" applyProtection="1">
      <alignment horizontal="center" vertical="center" wrapText="1"/>
    </xf>
    <xf numFmtId="1" fontId="11" fillId="0" borderId="21" xfId="3" applyNumberFormat="1" applyFont="1" applyFill="1" applyBorder="1" applyAlignment="1" applyProtection="1">
      <alignment horizontal="center" vertical="center" wrapText="1"/>
    </xf>
    <xf numFmtId="0" fontId="31" fillId="0" borderId="0" xfId="0" applyNumberFormat="1" applyFont="1" applyFill="1" applyBorder="1" applyAlignment="1" applyProtection="1">
      <alignment horizontal="left" vertical="top" wrapText="1"/>
    </xf>
    <xf numFmtId="0" fontId="31" fillId="0" borderId="35" xfId="0" applyNumberFormat="1" applyFont="1" applyFill="1" applyBorder="1" applyAlignment="1" applyProtection="1">
      <alignment horizontal="center" vertical="center"/>
    </xf>
    <xf numFmtId="0" fontId="31" fillId="0" borderId="31" xfId="0" applyNumberFormat="1" applyFont="1" applyFill="1" applyBorder="1" applyAlignment="1" applyProtection="1">
      <alignment horizontal="center" vertical="center"/>
    </xf>
    <xf numFmtId="0" fontId="31" fillId="0" borderId="23" xfId="0" applyNumberFormat="1" applyFont="1" applyFill="1" applyBorder="1" applyAlignment="1" applyProtection="1">
      <alignment horizontal="center" vertical="center"/>
    </xf>
    <xf numFmtId="0" fontId="31" fillId="0" borderId="0" xfId="98" applyNumberFormat="1" applyFont="1" applyFill="1" applyBorder="1" applyAlignment="1" applyProtection="1">
      <alignment horizontal="left" vertical="center" wrapText="1"/>
      <protection locked="0"/>
    </xf>
    <xf numFmtId="0" fontId="9" fillId="5" borderId="0" xfId="98" applyNumberFormat="1" applyFont="1" applyFill="1" applyBorder="1" applyAlignment="1" applyProtection="1">
      <alignment horizontal="center" vertical="center" wrapText="1"/>
    </xf>
    <xf numFmtId="0" fontId="48" fillId="5" borderId="0" xfId="98" applyNumberFormat="1" applyFont="1" applyFill="1" applyBorder="1" applyAlignment="1" applyProtection="1">
      <alignment horizontal="center" vertical="center" wrapText="1"/>
    </xf>
    <xf numFmtId="0" fontId="31" fillId="0" borderId="3" xfId="98" applyNumberFormat="1" applyFont="1" applyFill="1" applyBorder="1" applyAlignment="1" applyProtection="1">
      <alignment horizontal="left" vertical="center" wrapText="1"/>
      <protection locked="0"/>
    </xf>
    <xf numFmtId="0" fontId="31" fillId="0" borderId="0" xfId="98" applyNumberFormat="1" applyFont="1" applyFill="1" applyBorder="1" applyAlignment="1" applyProtection="1">
      <alignment horizontal="left" vertical="center"/>
      <protection locked="0"/>
    </xf>
    <xf numFmtId="0" fontId="9" fillId="0" borderId="0" xfId="98" applyNumberFormat="1" applyFont="1" applyFill="1" applyBorder="1" applyAlignment="1" applyProtection="1">
      <alignment horizontal="center" vertical="center" wrapText="1"/>
    </xf>
    <xf numFmtId="0" fontId="31" fillId="0" borderId="0" xfId="98" applyNumberFormat="1" applyFont="1" applyFill="1" applyBorder="1" applyAlignment="1" applyProtection="1">
      <alignment horizontal="left" vertical="top" wrapText="1"/>
      <protection locked="0"/>
    </xf>
    <xf numFmtId="0" fontId="31" fillId="0" borderId="0" xfId="98" applyNumberFormat="1" applyFont="1" applyFill="1" applyBorder="1" applyAlignment="1" applyProtection="1">
      <alignment horizontal="left" vertical="top"/>
      <protection locked="0"/>
    </xf>
    <xf numFmtId="0" fontId="31" fillId="0" borderId="0" xfId="18" applyNumberFormat="1" applyFont="1" applyFill="1" applyBorder="1" applyAlignment="1" applyProtection="1">
      <alignment horizontal="left" vertical="top"/>
      <protection locked="0"/>
    </xf>
    <xf numFmtId="0" fontId="31" fillId="0" borderId="0" xfId="18" applyNumberFormat="1" applyFont="1" applyFill="1" applyBorder="1" applyAlignment="1" applyProtection="1">
      <alignment horizontal="left" vertical="top" wrapText="1"/>
      <protection locked="0"/>
    </xf>
    <xf numFmtId="0" fontId="31" fillId="0" borderId="3" xfId="18" applyNumberFormat="1" applyFont="1" applyFill="1" applyBorder="1" applyAlignment="1" applyProtection="1">
      <alignment horizontal="left" vertical="top" wrapText="1"/>
    </xf>
    <xf numFmtId="0" fontId="2" fillId="0" borderId="3" xfId="31" applyBorder="1" applyAlignment="1">
      <alignment horizontal="left" vertical="top" wrapText="1"/>
    </xf>
    <xf numFmtId="0" fontId="11" fillId="0" borderId="5" xfId="18" applyNumberFormat="1" applyFont="1" applyFill="1" applyBorder="1" applyAlignment="1" applyProtection="1">
      <alignment horizontal="right" vertical="center"/>
    </xf>
    <xf numFmtId="0" fontId="34" fillId="0" borderId="5" xfId="15" applyNumberFormat="1" applyFont="1" applyFill="1" applyBorder="1" applyAlignment="1" applyProtection="1">
      <alignment horizontal="center" vertical="center" wrapText="1"/>
    </xf>
    <xf numFmtId="0" fontId="48" fillId="0" borderId="0" xfId="18" applyNumberFormat="1" applyFont="1" applyFill="1" applyBorder="1" applyAlignment="1" applyProtection="1">
      <alignment horizontal="center" vertical="center"/>
    </xf>
    <xf numFmtId="0" fontId="5" fillId="0" borderId="10" xfId="18" applyNumberFormat="1" applyFont="1" applyFill="1" applyBorder="1" applyAlignment="1" applyProtection="1">
      <alignment horizontal="center" vertical="center"/>
    </xf>
    <xf numFmtId="0" fontId="5" fillId="0" borderId="6" xfId="18" applyNumberFormat="1" applyFont="1" applyFill="1" applyBorder="1" applyAlignment="1" applyProtection="1">
      <alignment horizontal="center" vertical="center"/>
    </xf>
    <xf numFmtId="0" fontId="36" fillId="0" borderId="0" xfId="18" applyNumberFormat="1" applyFont="1" applyFill="1" applyBorder="1" applyAlignment="1" applyProtection="1">
      <alignment horizontal="center" vertical="center"/>
    </xf>
    <xf numFmtId="0" fontId="7" fillId="0" borderId="10" xfId="18" applyNumberFormat="1" applyFont="1" applyFill="1" applyBorder="1" applyAlignment="1" applyProtection="1">
      <alignment horizontal="center" vertical="center"/>
    </xf>
    <xf numFmtId="0" fontId="7" fillId="0" borderId="6" xfId="18" applyNumberFormat="1" applyFont="1" applyFill="1" applyBorder="1" applyAlignment="1" applyProtection="1">
      <alignment horizontal="center" vertical="center"/>
    </xf>
    <xf numFmtId="0" fontId="4" fillId="0" borderId="15" xfId="3" applyFont="1" applyFill="1" applyBorder="1" applyAlignment="1" applyProtection="1">
      <alignment horizontal="center" vertical="center" wrapText="1"/>
    </xf>
    <xf numFmtId="0" fontId="4" fillId="0" borderId="14" xfId="3" applyFont="1" applyFill="1" applyBorder="1" applyAlignment="1" applyProtection="1">
      <alignment horizontal="center" vertical="center" wrapText="1"/>
    </xf>
    <xf numFmtId="0" fontId="4" fillId="0" borderId="9" xfId="3" applyFont="1" applyFill="1" applyBorder="1" applyAlignment="1" applyProtection="1">
      <alignment horizontal="center" vertical="center" wrapText="1"/>
    </xf>
    <xf numFmtId="0" fontId="4" fillId="0" borderId="8" xfId="3" applyFont="1" applyFill="1" applyBorder="1" applyAlignment="1" applyProtection="1">
      <alignment horizontal="center" vertical="center" wrapText="1"/>
    </xf>
    <xf numFmtId="0" fontId="4" fillId="0" borderId="7" xfId="3" applyFont="1" applyFill="1" applyBorder="1" applyAlignment="1" applyProtection="1">
      <alignment horizontal="center" vertical="center" wrapText="1"/>
    </xf>
    <xf numFmtId="0" fontId="31" fillId="0" borderId="3" xfId="18"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11" fillId="0" borderId="10" xfId="18" applyNumberFormat="1" applyFont="1" applyFill="1" applyBorder="1" applyAlignment="1" applyProtection="1">
      <alignment horizontal="center" vertical="center"/>
      <protection locked="0"/>
    </xf>
    <xf numFmtId="0" fontId="11" fillId="0" borderId="6" xfId="18" applyNumberFormat="1" applyFont="1" applyFill="1" applyBorder="1" applyAlignment="1" applyProtection="1">
      <alignment horizontal="center" vertical="center"/>
      <protection locked="0"/>
    </xf>
    <xf numFmtId="165" fontId="11" fillId="0" borderId="9" xfId="76" applyNumberFormat="1" applyFont="1" applyFill="1" applyBorder="1" applyAlignment="1" applyProtection="1">
      <alignment horizontal="center" vertical="center"/>
      <protection locked="0"/>
    </xf>
    <xf numFmtId="165" fontId="11" fillId="0" borderId="8" xfId="76" applyNumberFormat="1" applyFont="1" applyFill="1" applyBorder="1" applyAlignment="1" applyProtection="1">
      <alignment horizontal="center" vertical="center"/>
      <protection locked="0"/>
    </xf>
    <xf numFmtId="165" fontId="11" fillId="0" borderId="7" xfId="76" applyNumberFormat="1" applyFont="1" applyFill="1" applyBorder="1" applyAlignment="1" applyProtection="1">
      <alignment horizontal="center" vertical="center"/>
      <protection locked="0"/>
    </xf>
    <xf numFmtId="0" fontId="31" fillId="0" borderId="0" xfId="0" applyNumberFormat="1" applyFont="1" applyFill="1" applyBorder="1" applyAlignment="1" applyProtection="1">
      <alignment horizontal="left" vertical="top"/>
      <protection locked="0"/>
    </xf>
    <xf numFmtId="0" fontId="6" fillId="0" borderId="0" xfId="0" applyNumberFormat="1" applyFont="1" applyFill="1" applyBorder="1" applyAlignment="1" applyProtection="1">
      <alignment horizontal="left" vertical="top"/>
      <protection locked="0"/>
    </xf>
    <xf numFmtId="0" fontId="25" fillId="0" borderId="10" xfId="15" applyFont="1" applyFill="1" applyBorder="1" applyAlignment="1" applyProtection="1">
      <alignment horizontal="center" vertical="center" wrapText="1"/>
    </xf>
    <xf numFmtId="0" fontId="25" fillId="0" borderId="13" xfId="15" applyFont="1" applyFill="1" applyBorder="1" applyAlignment="1" applyProtection="1">
      <alignment horizontal="center" vertical="center" wrapText="1"/>
    </xf>
    <xf numFmtId="0" fontId="25" fillId="0" borderId="6" xfId="15" applyFont="1" applyFill="1" applyBorder="1" applyAlignment="1" applyProtection="1">
      <alignment horizontal="center" vertical="center" wrapText="1"/>
    </xf>
    <xf numFmtId="0" fontId="36" fillId="0" borderId="0" xfId="18" applyNumberFormat="1" applyFont="1" applyFill="1" applyBorder="1" applyAlignment="1" applyProtection="1">
      <alignment horizontal="center" vertical="center" wrapText="1"/>
    </xf>
    <xf numFmtId="0" fontId="4" fillId="4" borderId="5" xfId="20" applyFont="1" applyFill="1" applyBorder="1" applyAlignment="1" applyProtection="1">
      <alignment horizontal="center" vertical="center" wrapText="1"/>
    </xf>
    <xf numFmtId="0" fontId="34" fillId="4" borderId="15" xfId="15" applyFont="1" applyFill="1" applyBorder="1" applyAlignment="1" applyProtection="1">
      <alignment horizontal="center" vertical="center" wrapText="1"/>
    </xf>
    <xf numFmtId="0" fontId="34" fillId="4" borderId="12" xfId="15" applyFont="1" applyFill="1" applyBorder="1" applyAlignment="1" applyProtection="1">
      <alignment horizontal="center" vertical="center" wrapText="1"/>
    </xf>
    <xf numFmtId="0" fontId="34" fillId="4" borderId="14" xfId="15" applyFont="1" applyFill="1" applyBorder="1" applyAlignment="1" applyProtection="1">
      <alignment horizontal="center" vertical="center" wrapText="1"/>
    </xf>
    <xf numFmtId="0" fontId="4" fillId="4" borderId="9" xfId="20" applyFont="1" applyFill="1" applyBorder="1" applyAlignment="1" applyProtection="1">
      <alignment horizontal="center" vertical="center" wrapText="1"/>
    </xf>
    <xf numFmtId="0" fontId="4" fillId="4" borderId="8" xfId="20" applyFont="1" applyFill="1" applyBorder="1" applyAlignment="1" applyProtection="1">
      <alignment horizontal="center" vertical="center" wrapText="1"/>
    </xf>
    <xf numFmtId="0" fontId="4" fillId="4" borderId="7" xfId="20" applyFont="1" applyFill="1" applyBorder="1" applyAlignment="1" applyProtection="1">
      <alignment horizontal="center" vertical="center" wrapText="1"/>
    </xf>
    <xf numFmtId="0" fontId="4" fillId="4" borderId="9" xfId="20" applyFont="1" applyFill="1" applyBorder="1" applyAlignment="1" applyProtection="1">
      <alignment horizontal="center" vertical="center"/>
    </xf>
    <xf numFmtId="0" fontId="4" fillId="4" borderId="7" xfId="20" applyFont="1" applyFill="1" applyBorder="1" applyAlignment="1" applyProtection="1">
      <alignment horizontal="center" vertical="center"/>
    </xf>
    <xf numFmtId="0" fontId="34" fillId="0" borderId="10" xfId="15" applyFont="1" applyFill="1" applyBorder="1" applyAlignment="1" applyProtection="1">
      <alignment horizontal="center" vertical="center" wrapText="1"/>
    </xf>
    <xf numFmtId="0" fontId="34" fillId="0" borderId="13" xfId="15" applyFont="1" applyFill="1" applyBorder="1" applyAlignment="1" applyProtection="1">
      <alignment horizontal="center" vertical="center" wrapText="1"/>
    </xf>
    <xf numFmtId="0" fontId="34" fillId="0" borderId="6" xfId="15" applyFont="1" applyFill="1" applyBorder="1" applyAlignment="1" applyProtection="1">
      <alignment horizontal="center" vertical="center" wrapText="1"/>
    </xf>
    <xf numFmtId="0" fontId="11" fillId="4" borderId="10" xfId="20" applyFont="1" applyFill="1" applyBorder="1" applyAlignment="1" applyProtection="1">
      <alignment horizontal="center" vertical="center" wrapText="1"/>
    </xf>
    <xf numFmtId="0" fontId="11" fillId="4" borderId="13" xfId="20" applyFont="1" applyFill="1" applyBorder="1" applyAlignment="1" applyProtection="1">
      <alignment horizontal="center" vertical="center" wrapText="1"/>
    </xf>
    <xf numFmtId="0" fontId="11" fillId="4" borderId="6" xfId="20" applyFont="1" applyFill="1" applyBorder="1" applyAlignment="1" applyProtection="1">
      <alignment horizontal="center" vertical="center" wrapText="1"/>
    </xf>
    <xf numFmtId="0" fontId="11" fillId="4" borderId="5" xfId="20" applyFont="1" applyFill="1" applyBorder="1" applyAlignment="1" applyProtection="1">
      <alignment horizontal="center" vertical="center" wrapText="1"/>
    </xf>
    <xf numFmtId="0" fontId="25" fillId="0" borderId="15" xfId="15" applyNumberFormat="1" applyFont="1" applyFill="1" applyBorder="1" applyAlignment="1" applyProtection="1">
      <alignment horizontal="center" vertical="center" wrapText="1"/>
    </xf>
    <xf numFmtId="0" fontId="25" fillId="0" borderId="12" xfId="15" applyNumberFormat="1" applyFont="1" applyFill="1" applyBorder="1" applyAlignment="1" applyProtection="1">
      <alignment horizontal="center" vertical="center" wrapText="1"/>
    </xf>
    <xf numFmtId="0" fontId="25" fillId="0" borderId="14" xfId="15" applyNumberFormat="1" applyFont="1" applyFill="1" applyBorder="1" applyAlignment="1" applyProtection="1">
      <alignment horizontal="center" vertical="center" wrapText="1"/>
    </xf>
    <xf numFmtId="0" fontId="4" fillId="0" borderId="9" xfId="20" applyNumberFormat="1" applyFont="1" applyFill="1" applyBorder="1" applyAlignment="1" applyProtection="1">
      <alignment horizontal="center" vertical="center" wrapText="1"/>
    </xf>
    <xf numFmtId="0" fontId="4" fillId="0" borderId="8" xfId="20" applyNumberFormat="1" applyFont="1" applyFill="1" applyBorder="1" applyAlignment="1" applyProtection="1">
      <alignment horizontal="center" vertical="center" wrapText="1"/>
    </xf>
    <xf numFmtId="0" fontId="4" fillId="0" borderId="7" xfId="20" applyNumberFormat="1" applyFont="1" applyFill="1" applyBorder="1" applyAlignment="1" applyProtection="1">
      <alignment horizontal="center" vertical="center" wrapText="1"/>
    </xf>
    <xf numFmtId="0" fontId="4" fillId="0" borderId="5" xfId="20" applyNumberFormat="1" applyFont="1" applyFill="1" applyBorder="1" applyAlignment="1" applyProtection="1">
      <alignment horizontal="center" vertical="center" wrapText="1"/>
    </xf>
    <xf numFmtId="0" fontId="4" fillId="4" borderId="5" xfId="20" applyFont="1" applyFill="1" applyBorder="1" applyAlignment="1" applyProtection="1">
      <alignment horizontal="center" vertical="center"/>
    </xf>
    <xf numFmtId="0" fontId="34" fillId="0" borderId="15" xfId="15" applyFont="1" applyFill="1" applyBorder="1" applyAlignment="1" applyProtection="1">
      <alignment horizontal="center" vertical="center" wrapText="1"/>
    </xf>
    <xf numFmtId="0" fontId="34" fillId="0" borderId="12" xfId="15" applyFont="1" applyFill="1" applyBorder="1" applyAlignment="1" applyProtection="1">
      <alignment horizontal="center" vertical="center" wrapText="1"/>
    </xf>
    <xf numFmtId="0" fontId="34" fillId="0" borderId="14" xfId="15" applyFont="1" applyFill="1" applyBorder="1" applyAlignment="1" applyProtection="1">
      <alignment horizontal="center" vertical="center" wrapText="1"/>
    </xf>
    <xf numFmtId="0" fontId="25" fillId="0" borderId="15" xfId="15" applyFont="1" applyFill="1" applyBorder="1" applyAlignment="1" applyProtection="1">
      <alignment horizontal="center" vertical="center" wrapText="1"/>
    </xf>
    <xf numFmtId="0" fontId="25" fillId="0" borderId="12" xfId="15" applyFont="1" applyFill="1" applyBorder="1" applyAlignment="1" applyProtection="1">
      <alignment horizontal="center" vertical="center" wrapText="1"/>
    </xf>
    <xf numFmtId="0" fontId="25" fillId="0" borderId="14" xfId="15" applyFont="1" applyFill="1" applyBorder="1" applyAlignment="1" applyProtection="1">
      <alignment horizontal="center" vertical="center" wrapText="1"/>
    </xf>
    <xf numFmtId="0" fontId="25" fillId="0" borderId="15" xfId="15" applyFont="1" applyFill="1" applyBorder="1" applyAlignment="1" applyProtection="1">
      <alignment horizontal="center" vertical="center"/>
    </xf>
    <xf numFmtId="0" fontId="25" fillId="0" borderId="12" xfId="15" applyFont="1" applyFill="1" applyBorder="1" applyAlignment="1" applyProtection="1">
      <alignment horizontal="center" vertical="center"/>
    </xf>
    <xf numFmtId="0" fontId="25" fillId="0" borderId="14" xfId="15" applyFont="1" applyFill="1" applyBorder="1" applyAlignment="1" applyProtection="1">
      <alignment horizontal="center" vertical="center"/>
    </xf>
    <xf numFmtId="0" fontId="6" fillId="0" borderId="0" xfId="17" applyFont="1" applyFill="1" applyAlignment="1">
      <alignment horizontal="left" vertical="top"/>
    </xf>
    <xf numFmtId="0" fontId="34" fillId="0" borderId="10" xfId="15" applyNumberFormat="1" applyFont="1" applyFill="1" applyBorder="1" applyAlignment="1" applyProtection="1">
      <alignment horizontal="center" vertical="center" wrapText="1"/>
    </xf>
    <xf numFmtId="0" fontId="34" fillId="0" borderId="13" xfId="15" applyNumberFormat="1" applyFont="1" applyFill="1" applyBorder="1" applyAlignment="1" applyProtection="1">
      <alignment horizontal="center" vertical="center" wrapText="1"/>
    </xf>
    <xf numFmtId="0" fontId="34" fillId="0" borderId="6" xfId="15" applyNumberFormat="1" applyFont="1" applyFill="1" applyBorder="1" applyAlignment="1" applyProtection="1">
      <alignment horizontal="center" vertical="center" wrapText="1"/>
    </xf>
    <xf numFmtId="0" fontId="11" fillId="0" borderId="5" xfId="20" applyNumberFormat="1" applyFont="1" applyFill="1" applyBorder="1" applyAlignment="1" applyProtection="1">
      <alignment horizontal="center" vertical="center" wrapText="1"/>
    </xf>
    <xf numFmtId="0" fontId="25" fillId="4" borderId="15" xfId="15" applyFont="1" applyFill="1" applyBorder="1" applyAlignment="1" applyProtection="1">
      <alignment horizontal="center" vertical="center"/>
    </xf>
    <xf numFmtId="0" fontId="25" fillId="4" borderId="12" xfId="15" applyFont="1" applyFill="1" applyBorder="1" applyAlignment="1" applyProtection="1">
      <alignment horizontal="center" vertical="center"/>
    </xf>
    <xf numFmtId="0" fontId="25" fillId="4" borderId="14" xfId="15" applyFont="1" applyFill="1" applyBorder="1" applyAlignment="1" applyProtection="1">
      <alignment horizontal="center" vertical="center"/>
    </xf>
    <xf numFmtId="0" fontId="25" fillId="4" borderId="15" xfId="15" applyFont="1" applyFill="1" applyBorder="1" applyAlignment="1" applyProtection="1">
      <alignment horizontal="center" vertical="center" wrapText="1"/>
    </xf>
    <xf numFmtId="0" fontId="25" fillId="4" borderId="12" xfId="15" applyFont="1" applyFill="1" applyBorder="1" applyAlignment="1" applyProtection="1">
      <alignment horizontal="center" vertical="center" wrapText="1"/>
    </xf>
    <xf numFmtId="0" fontId="25" fillId="4" borderId="14" xfId="15" applyFont="1" applyFill="1" applyBorder="1" applyAlignment="1" applyProtection="1">
      <alignment horizontal="center" vertical="center" wrapText="1"/>
    </xf>
    <xf numFmtId="0" fontId="25" fillId="0" borderId="10" xfId="15" applyNumberFormat="1" applyFont="1" applyFill="1" applyBorder="1" applyAlignment="1" applyProtection="1">
      <alignment horizontal="center" vertical="center" wrapText="1"/>
    </xf>
    <xf numFmtId="0" fontId="25" fillId="0" borderId="13" xfId="15" applyNumberFormat="1" applyFont="1" applyFill="1" applyBorder="1" applyAlignment="1" applyProtection="1">
      <alignment horizontal="center" vertical="center" wrapText="1"/>
    </xf>
    <xf numFmtId="0" fontId="25" fillId="0" borderId="6" xfId="15" applyNumberFormat="1" applyFont="1" applyFill="1" applyBorder="1" applyAlignment="1" applyProtection="1">
      <alignment horizontal="center" vertical="center" wrapText="1"/>
    </xf>
    <xf numFmtId="0" fontId="4" fillId="0" borderId="10" xfId="20" applyNumberFormat="1" applyFont="1" applyFill="1" applyBorder="1" applyAlignment="1" applyProtection="1">
      <alignment horizontal="center" vertical="center" wrapText="1"/>
    </xf>
    <xf numFmtId="0" fontId="4" fillId="0" borderId="6" xfId="17" applyNumberFormat="1" applyFont="1" applyFill="1" applyBorder="1" applyAlignment="1" applyProtection="1">
      <alignment horizontal="center" vertical="center" wrapText="1"/>
      <protection locked="0"/>
    </xf>
    <xf numFmtId="0" fontId="4" fillId="0" borderId="6" xfId="20" applyNumberFormat="1" applyFont="1" applyFill="1" applyBorder="1" applyAlignment="1" applyProtection="1">
      <alignment horizontal="center" vertical="center" wrapText="1"/>
    </xf>
    <xf numFmtId="0" fontId="7" fillId="4" borderId="3" xfId="20" applyFont="1" applyFill="1" applyBorder="1" applyAlignment="1" applyProtection="1">
      <alignment horizontal="left" vertical="top" wrapText="1"/>
    </xf>
    <xf numFmtId="0" fontId="2" fillId="0" borderId="3" xfId="21" applyBorder="1" applyAlignment="1">
      <alignment horizontal="left" vertical="top" wrapText="1"/>
    </xf>
    <xf numFmtId="0" fontId="31" fillId="0" borderId="0" xfId="17" applyNumberFormat="1" applyFont="1" applyFill="1" applyBorder="1" applyAlignment="1" applyProtection="1">
      <alignment horizontal="left" vertical="top" wrapText="1"/>
      <protection locked="0"/>
    </xf>
    <xf numFmtId="0" fontId="31" fillId="0" borderId="0" xfId="17" applyNumberFormat="1" applyFont="1" applyFill="1" applyBorder="1" applyAlignment="1" applyProtection="1">
      <alignment horizontal="left" vertical="top"/>
      <protection locked="0"/>
    </xf>
    <xf numFmtId="0" fontId="6" fillId="0" borderId="0" xfId="17" applyNumberFormat="1" applyFont="1" applyFill="1" applyBorder="1" applyAlignment="1" applyProtection="1">
      <alignment horizontal="left" vertical="top" wrapText="1"/>
      <protection locked="0"/>
    </xf>
    <xf numFmtId="0" fontId="6" fillId="0" borderId="0" xfId="2" applyNumberFormat="1" applyFont="1" applyFill="1" applyBorder="1" applyAlignment="1" applyProtection="1">
      <alignment horizontal="left" vertical="top" wrapText="1"/>
      <protection locked="0"/>
    </xf>
    <xf numFmtId="0" fontId="9" fillId="0" borderId="0" xfId="2" applyNumberFormat="1" applyFont="1" applyFill="1" applyBorder="1" applyAlignment="1" applyProtection="1">
      <alignment horizontal="center" vertical="center"/>
    </xf>
    <xf numFmtId="0" fontId="12" fillId="0" borderId="5" xfId="1" applyNumberFormat="1" applyFont="1" applyFill="1" applyBorder="1" applyAlignment="1" applyProtection="1">
      <alignment horizontal="center" vertical="center"/>
    </xf>
    <xf numFmtId="0" fontId="4" fillId="0" borderId="9" xfId="3" applyNumberFormat="1" applyFont="1" applyFill="1" applyBorder="1" applyAlignment="1" applyProtection="1">
      <alignment horizontal="center" vertical="center" wrapText="1"/>
    </xf>
    <xf numFmtId="0" fontId="4" fillId="0" borderId="8" xfId="3" applyNumberFormat="1" applyFont="1" applyFill="1" applyBorder="1" applyAlignment="1" applyProtection="1">
      <alignment horizontal="center" vertical="center" wrapText="1"/>
    </xf>
    <xf numFmtId="0" fontId="4" fillId="0" borderId="7" xfId="3" applyNumberFormat="1" applyFont="1" applyFill="1" applyBorder="1" applyAlignment="1" applyProtection="1">
      <alignment horizontal="center" vertical="center" wrapText="1"/>
    </xf>
    <xf numFmtId="0" fontId="4" fillId="0" borderId="5" xfId="3"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horizontal="justify" vertical="top" wrapText="1"/>
      <protection locked="0"/>
    </xf>
    <xf numFmtId="0" fontId="6" fillId="0" borderId="0" xfId="2" applyNumberFormat="1" applyFont="1" applyFill="1" applyBorder="1" applyAlignment="1" applyProtection="1">
      <alignment horizontal="justify" vertical="top" wrapText="1"/>
      <protection locked="0"/>
    </xf>
    <xf numFmtId="0" fontId="7" fillId="0" borderId="0" xfId="1" applyNumberFormat="1" applyFont="1" applyFill="1" applyBorder="1" applyAlignment="1" applyProtection="1">
      <alignment horizontal="justify" vertical="top" wrapText="1"/>
      <protection locked="0"/>
    </xf>
    <xf numFmtId="0" fontId="9" fillId="0" borderId="5"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horizontal="justify" vertical="top" wrapText="1"/>
      <protection locked="0"/>
    </xf>
    <xf numFmtId="0" fontId="4" fillId="0" borderId="10" xfId="3" applyNumberFormat="1" applyFont="1" applyFill="1" applyBorder="1" applyAlignment="1" applyProtection="1">
      <alignment horizontal="center" vertical="center" wrapText="1"/>
    </xf>
    <xf numFmtId="0" fontId="4" fillId="0" borderId="13" xfId="3" applyNumberFormat="1" applyFont="1" applyFill="1" applyBorder="1" applyAlignment="1" applyProtection="1">
      <alignment horizontal="center" vertical="center" wrapText="1"/>
    </xf>
    <xf numFmtId="0" fontId="4" fillId="0" borderId="6" xfId="3" applyNumberFormat="1" applyFont="1" applyFill="1" applyBorder="1" applyAlignment="1" applyProtection="1">
      <alignment horizontal="center" vertical="center" wrapText="1"/>
    </xf>
    <xf numFmtId="0" fontId="9" fillId="0" borderId="0" xfId="2" applyNumberFormat="1" applyFont="1" applyFill="1" applyBorder="1" applyAlignment="1" applyProtection="1">
      <alignment horizontal="center" vertical="center" wrapText="1"/>
    </xf>
    <xf numFmtId="0" fontId="9" fillId="0" borderId="5" xfId="2" applyNumberFormat="1" applyFont="1" applyFill="1" applyBorder="1" applyAlignment="1" applyProtection="1">
      <alignment horizontal="center" vertical="center"/>
    </xf>
    <xf numFmtId="0" fontId="4" fillId="0" borderId="9" xfId="2" applyNumberFormat="1" applyFont="1" applyFill="1" applyBorder="1" applyAlignment="1" applyProtection="1">
      <alignment horizontal="center" vertical="center"/>
    </xf>
    <xf numFmtId="0" fontId="4" fillId="0" borderId="8" xfId="2" applyNumberFormat="1" applyFont="1" applyFill="1" applyBorder="1" applyAlignment="1" applyProtection="1">
      <alignment horizontal="center" vertical="center"/>
    </xf>
    <xf numFmtId="0" fontId="4" fillId="0" borderId="7" xfId="2" applyNumberFormat="1" applyFont="1" applyFill="1" applyBorder="1" applyAlignment="1" applyProtection="1">
      <alignment horizontal="center" vertical="center"/>
    </xf>
    <xf numFmtId="0" fontId="4" fillId="0" borderId="5" xfId="3" applyNumberFormat="1" applyFont="1" applyFill="1" applyBorder="1" applyAlignment="1" applyProtection="1">
      <alignment horizontal="center" vertical="center"/>
    </xf>
    <xf numFmtId="0" fontId="9" fillId="0" borderId="10" xfId="1" applyNumberFormat="1" applyFont="1" applyFill="1" applyBorder="1" applyAlignment="1" applyProtection="1">
      <alignment horizontal="center" vertical="center"/>
    </xf>
    <xf numFmtId="0" fontId="9" fillId="0" borderId="6" xfId="1" applyNumberFormat="1" applyFont="1" applyFill="1" applyBorder="1" applyAlignment="1" applyProtection="1">
      <alignment horizontal="center" vertical="center"/>
    </xf>
    <xf numFmtId="0" fontId="9" fillId="0" borderId="10" xfId="2" applyNumberFormat="1" applyFont="1" applyFill="1" applyBorder="1" applyAlignment="1" applyProtection="1">
      <alignment horizontal="center" vertical="center"/>
    </xf>
    <xf numFmtId="0" fontId="9" fillId="0" borderId="6" xfId="2" applyNumberFormat="1" applyFont="1" applyFill="1" applyBorder="1" applyAlignment="1" applyProtection="1">
      <alignment horizontal="center" vertical="center"/>
    </xf>
    <xf numFmtId="0" fontId="4" fillId="0" borderId="9" xfId="3" applyNumberFormat="1" applyFont="1" applyFill="1" applyBorder="1" applyAlignment="1" applyProtection="1">
      <alignment horizontal="center" vertical="center"/>
    </xf>
    <xf numFmtId="0" fontId="4" fillId="0" borderId="8" xfId="3" applyNumberFormat="1" applyFont="1" applyFill="1" applyBorder="1" applyAlignment="1" applyProtection="1">
      <alignment horizontal="center" vertical="center"/>
    </xf>
    <xf numFmtId="0" fontId="4" fillId="0" borderId="7" xfId="3" applyNumberFormat="1" applyFont="1" applyFill="1" applyBorder="1" applyAlignment="1" applyProtection="1">
      <alignment horizontal="center" vertical="center"/>
    </xf>
    <xf numFmtId="0" fontId="72" fillId="0" borderId="55" xfId="17" applyFont="1" applyFill="1" applyBorder="1" applyAlignment="1">
      <alignment horizontal="center" vertical="center" wrapText="1"/>
    </xf>
    <xf numFmtId="0" fontId="73" fillId="0" borderId="56" xfId="17" applyFont="1" applyFill="1" applyBorder="1" applyAlignment="1">
      <alignment horizontal="center" vertical="center" wrapText="1"/>
    </xf>
    <xf numFmtId="0" fontId="74" fillId="0" borderId="57" xfId="17" applyFont="1" applyFill="1" applyBorder="1" applyAlignment="1">
      <alignment horizontal="center" vertical="center" wrapText="1"/>
    </xf>
    <xf numFmtId="0" fontId="73" fillId="0" borderId="58" xfId="17" applyFont="1" applyFill="1" applyBorder="1" applyAlignment="1">
      <alignment horizontal="center" vertical="center" wrapText="1"/>
    </xf>
    <xf numFmtId="0" fontId="75" fillId="0" borderId="57" xfId="17" applyFont="1" applyFill="1" applyBorder="1" applyAlignment="1">
      <alignment horizontal="center" vertical="center" wrapText="1"/>
    </xf>
    <xf numFmtId="0" fontId="76" fillId="0" borderId="58" xfId="17" applyFont="1" applyFill="1" applyBorder="1" applyAlignment="1">
      <alignment horizontal="center" vertical="center" wrapText="1"/>
    </xf>
  </cellXfs>
  <cellStyles count="598">
    <cellStyle name="%" xfId="1"/>
    <cellStyle name="% 2" xfId="6"/>
    <cellStyle name="% 2 2" xfId="23"/>
    <cellStyle name="% 2 2 2" xfId="110"/>
    <cellStyle name="% 2 3" xfId="114"/>
    <cellStyle name="% 3" xfId="2"/>
    <cellStyle name="20% - Accent1 2" xfId="115"/>
    <cellStyle name="20% - Accent1 2 2" xfId="116"/>
    <cellStyle name="20% - Accent1 2 2 2" xfId="117"/>
    <cellStyle name="20% - Accent1 2 2 2 2" xfId="118"/>
    <cellStyle name="20% - Accent1 2 2 2 2 2" xfId="119"/>
    <cellStyle name="20% - Accent1 2 2 2 3" xfId="120"/>
    <cellStyle name="20% - Accent1 2 2 3" xfId="121"/>
    <cellStyle name="20% - Accent1 2 2 3 2" xfId="122"/>
    <cellStyle name="20% - Accent1 2 2 4" xfId="123"/>
    <cellStyle name="20% - Accent1 2 3" xfId="124"/>
    <cellStyle name="20% - Accent1 2 3 2" xfId="125"/>
    <cellStyle name="20% - Accent1 2 3 2 2" xfId="126"/>
    <cellStyle name="20% - Accent1 2 3 3" xfId="127"/>
    <cellStyle name="20% - Accent1 2 4" xfId="128"/>
    <cellStyle name="20% - Accent1 2 4 2" xfId="129"/>
    <cellStyle name="20% - Accent1 2 5" xfId="130"/>
    <cellStyle name="20% - Accent1 3" xfId="131"/>
    <cellStyle name="20% - Accent1 4" xfId="132"/>
    <cellStyle name="20% - Accent1 5" xfId="133"/>
    <cellStyle name="20% - Accent2 2" xfId="134"/>
    <cellStyle name="20% - Accent2 2 2" xfId="135"/>
    <cellStyle name="20% - Accent2 2 2 2" xfId="136"/>
    <cellStyle name="20% - Accent2 2 2 2 2" xfId="137"/>
    <cellStyle name="20% - Accent2 2 2 2 2 2" xfId="138"/>
    <cellStyle name="20% - Accent2 2 2 2 3" xfId="139"/>
    <cellStyle name="20% - Accent2 2 2 3" xfId="140"/>
    <cellStyle name="20% - Accent2 2 2 3 2" xfId="141"/>
    <cellStyle name="20% - Accent2 2 2 4" xfId="142"/>
    <cellStyle name="20% - Accent2 2 3" xfId="143"/>
    <cellStyle name="20% - Accent2 2 3 2" xfId="144"/>
    <cellStyle name="20% - Accent2 2 3 2 2" xfId="145"/>
    <cellStyle name="20% - Accent2 2 3 3" xfId="146"/>
    <cellStyle name="20% - Accent2 2 4" xfId="147"/>
    <cellStyle name="20% - Accent2 2 4 2" xfId="148"/>
    <cellStyle name="20% - Accent2 2 5" xfId="149"/>
    <cellStyle name="20% - Accent2 3" xfId="150"/>
    <cellStyle name="20% - Accent2 4" xfId="151"/>
    <cellStyle name="20% - Accent2 5" xfId="152"/>
    <cellStyle name="20% - Accent3 2" xfId="153"/>
    <cellStyle name="20% - Accent3 2 2" xfId="154"/>
    <cellStyle name="20% - Accent3 2 2 2" xfId="155"/>
    <cellStyle name="20% - Accent3 2 2 2 2" xfId="156"/>
    <cellStyle name="20% - Accent3 2 2 2 2 2" xfId="157"/>
    <cellStyle name="20% - Accent3 2 2 2 3" xfId="158"/>
    <cellStyle name="20% - Accent3 2 2 3" xfId="159"/>
    <cellStyle name="20% - Accent3 2 2 3 2" xfId="160"/>
    <cellStyle name="20% - Accent3 2 2 4" xfId="161"/>
    <cellStyle name="20% - Accent3 2 3" xfId="162"/>
    <cellStyle name="20% - Accent3 2 3 2" xfId="163"/>
    <cellStyle name="20% - Accent3 2 3 2 2" xfId="164"/>
    <cellStyle name="20% - Accent3 2 3 3" xfId="165"/>
    <cellStyle name="20% - Accent3 2 4" xfId="166"/>
    <cellStyle name="20% - Accent3 2 4 2" xfId="167"/>
    <cellStyle name="20% - Accent3 2 5" xfId="168"/>
    <cellStyle name="20% - Accent3 3" xfId="169"/>
    <cellStyle name="20% - Accent3 4" xfId="170"/>
    <cellStyle name="20% - Accent3 5" xfId="171"/>
    <cellStyle name="20% - Accent4 2" xfId="172"/>
    <cellStyle name="20% - Accent4 2 2" xfId="173"/>
    <cellStyle name="20% - Accent4 2 2 2" xfId="174"/>
    <cellStyle name="20% - Accent4 2 2 2 2" xfId="175"/>
    <cellStyle name="20% - Accent4 2 2 2 2 2" xfId="176"/>
    <cellStyle name="20% - Accent4 2 2 2 3" xfId="177"/>
    <cellStyle name="20% - Accent4 2 2 3" xfId="178"/>
    <cellStyle name="20% - Accent4 2 2 3 2" xfId="179"/>
    <cellStyle name="20% - Accent4 2 2 4" xfId="180"/>
    <cellStyle name="20% - Accent4 2 3" xfId="181"/>
    <cellStyle name="20% - Accent4 2 3 2" xfId="182"/>
    <cellStyle name="20% - Accent4 2 3 2 2" xfId="183"/>
    <cellStyle name="20% - Accent4 2 3 3" xfId="184"/>
    <cellStyle name="20% - Accent4 2 4" xfId="185"/>
    <cellStyle name="20% - Accent4 2 4 2" xfId="186"/>
    <cellStyle name="20% - Accent4 2 5" xfId="187"/>
    <cellStyle name="20% - Accent4 3" xfId="188"/>
    <cellStyle name="20% - Accent4 4" xfId="189"/>
    <cellStyle name="20% - Accent4 5" xfId="190"/>
    <cellStyle name="20% - Accent5 2" xfId="191"/>
    <cellStyle name="20% - Accent5 2 2" xfId="192"/>
    <cellStyle name="20% - Accent5 2 2 2" xfId="193"/>
    <cellStyle name="20% - Accent5 2 2 2 2" xfId="194"/>
    <cellStyle name="20% - Accent5 2 2 2 2 2" xfId="195"/>
    <cellStyle name="20% - Accent5 2 2 2 3" xfId="196"/>
    <cellStyle name="20% - Accent5 2 2 3" xfId="197"/>
    <cellStyle name="20% - Accent5 2 2 3 2" xfId="198"/>
    <cellStyle name="20% - Accent5 2 2 4" xfId="199"/>
    <cellStyle name="20% - Accent5 2 3" xfId="200"/>
    <cellStyle name="20% - Accent5 2 3 2" xfId="201"/>
    <cellStyle name="20% - Accent5 2 3 2 2" xfId="202"/>
    <cellStyle name="20% - Accent5 2 3 3" xfId="203"/>
    <cellStyle name="20% - Accent5 2 4" xfId="204"/>
    <cellStyle name="20% - Accent5 2 4 2" xfId="205"/>
    <cellStyle name="20% - Accent5 2 5" xfId="206"/>
    <cellStyle name="20% - Accent5 3" xfId="207"/>
    <cellStyle name="20% - Accent5 4" xfId="208"/>
    <cellStyle name="20% - Accent5 5" xfId="209"/>
    <cellStyle name="20% - Accent6 2" xfId="210"/>
    <cellStyle name="20% - Accent6 2 2" xfId="211"/>
    <cellStyle name="20% - Accent6 2 2 2" xfId="212"/>
    <cellStyle name="20% - Accent6 2 2 2 2" xfId="213"/>
    <cellStyle name="20% - Accent6 2 2 2 2 2" xfId="214"/>
    <cellStyle name="20% - Accent6 2 2 2 3" xfId="215"/>
    <cellStyle name="20% - Accent6 2 2 3" xfId="216"/>
    <cellStyle name="20% - Accent6 2 2 3 2" xfId="217"/>
    <cellStyle name="20% - Accent6 2 2 4" xfId="218"/>
    <cellStyle name="20% - Accent6 2 3" xfId="219"/>
    <cellStyle name="20% - Accent6 2 3 2" xfId="220"/>
    <cellStyle name="20% - Accent6 2 3 2 2" xfId="221"/>
    <cellStyle name="20% - Accent6 2 3 3" xfId="222"/>
    <cellStyle name="20% - Accent6 2 4" xfId="223"/>
    <cellStyle name="20% - Accent6 2 4 2" xfId="224"/>
    <cellStyle name="20% - Accent6 2 5" xfId="225"/>
    <cellStyle name="20% - Accent6 3" xfId="226"/>
    <cellStyle name="20% - Accent6 4" xfId="227"/>
    <cellStyle name="20% - Accent6 5" xfId="228"/>
    <cellStyle name="40% - Accent1 2" xfId="229"/>
    <cellStyle name="40% - Accent1 2 2" xfId="230"/>
    <cellStyle name="40% - Accent1 2 2 2" xfId="231"/>
    <cellStyle name="40% - Accent1 2 2 2 2" xfId="232"/>
    <cellStyle name="40% - Accent1 2 2 2 2 2" xfId="233"/>
    <cellStyle name="40% - Accent1 2 2 2 3" xfId="234"/>
    <cellStyle name="40% - Accent1 2 2 3" xfId="235"/>
    <cellStyle name="40% - Accent1 2 2 3 2" xfId="236"/>
    <cellStyle name="40% - Accent1 2 2 4" xfId="237"/>
    <cellStyle name="40% - Accent1 2 3" xfId="238"/>
    <cellStyle name="40% - Accent1 2 3 2" xfId="239"/>
    <cellStyle name="40% - Accent1 2 3 2 2" xfId="240"/>
    <cellStyle name="40% - Accent1 2 3 3" xfId="241"/>
    <cellStyle name="40% - Accent1 2 4" xfId="242"/>
    <cellStyle name="40% - Accent1 2 4 2" xfId="243"/>
    <cellStyle name="40% - Accent1 2 5" xfId="244"/>
    <cellStyle name="40% - Accent1 3" xfId="245"/>
    <cellStyle name="40% - Accent1 4" xfId="246"/>
    <cellStyle name="40% - Accent1 5" xfId="247"/>
    <cellStyle name="40% - Accent2 2" xfId="248"/>
    <cellStyle name="40% - Accent2 2 2" xfId="249"/>
    <cellStyle name="40% - Accent2 2 2 2" xfId="250"/>
    <cellStyle name="40% - Accent2 2 2 2 2" xfId="251"/>
    <cellStyle name="40% - Accent2 2 2 2 2 2" xfId="252"/>
    <cellStyle name="40% - Accent2 2 2 2 3" xfId="253"/>
    <cellStyle name="40% - Accent2 2 2 3" xfId="254"/>
    <cellStyle name="40% - Accent2 2 2 3 2" xfId="255"/>
    <cellStyle name="40% - Accent2 2 2 4" xfId="256"/>
    <cellStyle name="40% - Accent2 2 3" xfId="257"/>
    <cellStyle name="40% - Accent2 2 3 2" xfId="258"/>
    <cellStyle name="40% - Accent2 2 3 2 2" xfId="259"/>
    <cellStyle name="40% - Accent2 2 3 3" xfId="260"/>
    <cellStyle name="40% - Accent2 2 4" xfId="261"/>
    <cellStyle name="40% - Accent2 2 4 2" xfId="262"/>
    <cellStyle name="40% - Accent2 2 5" xfId="263"/>
    <cellStyle name="40% - Accent2 3" xfId="264"/>
    <cellStyle name="40% - Accent2 4" xfId="265"/>
    <cellStyle name="40% - Accent2 5" xfId="266"/>
    <cellStyle name="40% - Accent3 2" xfId="267"/>
    <cellStyle name="40% - Accent3 2 2" xfId="268"/>
    <cellStyle name="40% - Accent3 2 2 2" xfId="269"/>
    <cellStyle name="40% - Accent3 2 2 2 2" xfId="270"/>
    <cellStyle name="40% - Accent3 2 2 2 2 2" xfId="271"/>
    <cellStyle name="40% - Accent3 2 2 2 3" xfId="272"/>
    <cellStyle name="40% - Accent3 2 2 3" xfId="273"/>
    <cellStyle name="40% - Accent3 2 2 3 2" xfId="274"/>
    <cellStyle name="40% - Accent3 2 2 4" xfId="275"/>
    <cellStyle name="40% - Accent3 2 3" xfId="276"/>
    <cellStyle name="40% - Accent3 2 3 2" xfId="277"/>
    <cellStyle name="40% - Accent3 2 3 2 2" xfId="278"/>
    <cellStyle name="40% - Accent3 2 3 3" xfId="279"/>
    <cellStyle name="40% - Accent3 2 4" xfId="280"/>
    <cellStyle name="40% - Accent3 2 4 2" xfId="281"/>
    <cellStyle name="40% - Accent3 2 5" xfId="282"/>
    <cellStyle name="40% - Accent3 3" xfId="283"/>
    <cellStyle name="40% - Accent3 4" xfId="284"/>
    <cellStyle name="40% - Accent3 5" xfId="285"/>
    <cellStyle name="40% - Accent4 2" xfId="286"/>
    <cellStyle name="40% - Accent4 2 2" xfId="287"/>
    <cellStyle name="40% - Accent4 2 2 2" xfId="288"/>
    <cellStyle name="40% - Accent4 2 2 2 2" xfId="289"/>
    <cellStyle name="40% - Accent4 2 2 2 2 2" xfId="290"/>
    <cellStyle name="40% - Accent4 2 2 2 3" xfId="291"/>
    <cellStyle name="40% - Accent4 2 2 3" xfId="292"/>
    <cellStyle name="40% - Accent4 2 2 3 2" xfId="293"/>
    <cellStyle name="40% - Accent4 2 2 4" xfId="294"/>
    <cellStyle name="40% - Accent4 2 3" xfId="295"/>
    <cellStyle name="40% - Accent4 2 3 2" xfId="296"/>
    <cellStyle name="40% - Accent4 2 3 2 2" xfId="297"/>
    <cellStyle name="40% - Accent4 2 3 3" xfId="298"/>
    <cellStyle name="40% - Accent4 2 4" xfId="299"/>
    <cellStyle name="40% - Accent4 2 4 2" xfId="300"/>
    <cellStyle name="40% - Accent4 2 5" xfId="301"/>
    <cellStyle name="40% - Accent4 3" xfId="302"/>
    <cellStyle name="40% - Accent4 4" xfId="303"/>
    <cellStyle name="40% - Accent4 5" xfId="304"/>
    <cellStyle name="40% - Accent5 2" xfId="305"/>
    <cellStyle name="40% - Accent5 2 2" xfId="306"/>
    <cellStyle name="40% - Accent5 2 2 2" xfId="307"/>
    <cellStyle name="40% - Accent5 2 2 2 2" xfId="308"/>
    <cellStyle name="40% - Accent5 2 2 2 2 2" xfId="309"/>
    <cellStyle name="40% - Accent5 2 2 2 3" xfId="310"/>
    <cellStyle name="40% - Accent5 2 2 3" xfId="311"/>
    <cellStyle name="40% - Accent5 2 2 3 2" xfId="312"/>
    <cellStyle name="40% - Accent5 2 2 4" xfId="313"/>
    <cellStyle name="40% - Accent5 2 3" xfId="314"/>
    <cellStyle name="40% - Accent5 2 3 2" xfId="315"/>
    <cellStyle name="40% - Accent5 2 3 2 2" xfId="316"/>
    <cellStyle name="40% - Accent5 2 3 3" xfId="317"/>
    <cellStyle name="40% - Accent5 2 4" xfId="318"/>
    <cellStyle name="40% - Accent5 2 4 2" xfId="319"/>
    <cellStyle name="40% - Accent5 2 5" xfId="320"/>
    <cellStyle name="40% - Accent5 3" xfId="321"/>
    <cellStyle name="40% - Accent5 4" xfId="322"/>
    <cellStyle name="40% - Accent5 5" xfId="323"/>
    <cellStyle name="40% - Accent6 2" xfId="324"/>
    <cellStyle name="40% - Accent6 2 2" xfId="325"/>
    <cellStyle name="40% - Accent6 2 2 2" xfId="326"/>
    <cellStyle name="40% - Accent6 2 2 2 2" xfId="327"/>
    <cellStyle name="40% - Accent6 2 2 2 2 2" xfId="328"/>
    <cellStyle name="40% - Accent6 2 2 2 3" xfId="329"/>
    <cellStyle name="40% - Accent6 2 2 3" xfId="330"/>
    <cellStyle name="40% - Accent6 2 2 3 2" xfId="331"/>
    <cellStyle name="40% - Accent6 2 2 4" xfId="332"/>
    <cellStyle name="40% - Accent6 2 3" xfId="333"/>
    <cellStyle name="40% - Accent6 2 3 2" xfId="334"/>
    <cellStyle name="40% - Accent6 2 3 2 2" xfId="335"/>
    <cellStyle name="40% - Accent6 2 3 3" xfId="336"/>
    <cellStyle name="40% - Accent6 2 4" xfId="337"/>
    <cellStyle name="40% - Accent6 2 4 2" xfId="338"/>
    <cellStyle name="40% - Accent6 2 5" xfId="339"/>
    <cellStyle name="40% - Accent6 3" xfId="340"/>
    <cellStyle name="40% - Accent6 4" xfId="341"/>
    <cellStyle name="40% - Accent6 5" xfId="342"/>
    <cellStyle name="60% - Accent1 2" xfId="343"/>
    <cellStyle name="60% - Accent1 3" xfId="344"/>
    <cellStyle name="60% - Accent1 4" xfId="345"/>
    <cellStyle name="60% - Accent2 2" xfId="346"/>
    <cellStyle name="60% - Accent2 3" xfId="347"/>
    <cellStyle name="60% - Accent2 4" xfId="348"/>
    <cellStyle name="60% - Accent3 2" xfId="349"/>
    <cellStyle name="60% - Accent3 3" xfId="350"/>
    <cellStyle name="60% - Accent3 4" xfId="351"/>
    <cellStyle name="60% - Accent4 2" xfId="352"/>
    <cellStyle name="60% - Accent4 3" xfId="353"/>
    <cellStyle name="60% - Accent4 4" xfId="354"/>
    <cellStyle name="60% - Accent5 2" xfId="355"/>
    <cellStyle name="60% - Accent5 3" xfId="356"/>
    <cellStyle name="60% - Accent5 4" xfId="357"/>
    <cellStyle name="60% - Accent6 2" xfId="358"/>
    <cellStyle name="60% - Accent6 3" xfId="359"/>
    <cellStyle name="60% - Accent6 4" xfId="360"/>
    <cellStyle name="Accent1 2" xfId="361"/>
    <cellStyle name="Accent1 3" xfId="362"/>
    <cellStyle name="Accent1 4" xfId="363"/>
    <cellStyle name="Accent2 2" xfId="364"/>
    <cellStyle name="Accent2 3" xfId="365"/>
    <cellStyle name="Accent2 4" xfId="366"/>
    <cellStyle name="Accent3 2" xfId="367"/>
    <cellStyle name="Accent3 3" xfId="368"/>
    <cellStyle name="Accent3 4" xfId="369"/>
    <cellStyle name="Accent4 2" xfId="370"/>
    <cellStyle name="Accent4 3" xfId="371"/>
    <cellStyle name="Accent4 4" xfId="372"/>
    <cellStyle name="Accent5 2" xfId="373"/>
    <cellStyle name="Accent5 3" xfId="374"/>
    <cellStyle name="Accent5 4" xfId="375"/>
    <cellStyle name="Accent6 2" xfId="376"/>
    <cellStyle name="Accent6 3" xfId="377"/>
    <cellStyle name="Accent6 4" xfId="378"/>
    <cellStyle name="Bad 2" xfId="379"/>
    <cellStyle name="Bad 3" xfId="380"/>
    <cellStyle name="Bad 4" xfId="381"/>
    <cellStyle name="CABECALHO" xfId="3"/>
    <cellStyle name="CABECALHO 2" xfId="20"/>
    <cellStyle name="Calculation 2" xfId="382"/>
    <cellStyle name="Calculation 3" xfId="383"/>
    <cellStyle name="Calculation 4" xfId="384"/>
    <cellStyle name="Calculation 5" xfId="385"/>
    <cellStyle name="Check Cell 2" xfId="386"/>
    <cellStyle name="Check Cell 3" xfId="387"/>
    <cellStyle name="Check Cell 4" xfId="388"/>
    <cellStyle name="Comma 2" xfId="24"/>
    <cellStyle name="Comma 2 2" xfId="25"/>
    <cellStyle name="Comma 3" xfId="26"/>
    <cellStyle name="Comma 4" xfId="100"/>
    <cellStyle name="Currency 2" xfId="101"/>
    <cellStyle name="DADOS" xfId="7"/>
    <cellStyle name="DetalheB" xfId="27"/>
    <cellStyle name="Excel Built-in Normal_Trabalho_Quadros_pessoal_2003" xfId="389"/>
    <cellStyle name="Explanatory Text 2" xfId="390"/>
    <cellStyle name="Explanatory Text 3" xfId="391"/>
    <cellStyle name="Explanatory Text 4" xfId="392"/>
    <cellStyle name="Good 2" xfId="393"/>
    <cellStyle name="Good 3" xfId="394"/>
    <cellStyle name="Good 4" xfId="395"/>
    <cellStyle name="Heading 1 2" xfId="396"/>
    <cellStyle name="Heading 1 3" xfId="397"/>
    <cellStyle name="Heading 1 4" xfId="398"/>
    <cellStyle name="Heading 2 2" xfId="399"/>
    <cellStyle name="Heading 2 3" xfId="400"/>
    <cellStyle name="Heading 2 4" xfId="401"/>
    <cellStyle name="Heading 3 2" xfId="402"/>
    <cellStyle name="Heading 3 3" xfId="403"/>
    <cellStyle name="Heading 3 4" xfId="404"/>
    <cellStyle name="Heading 4 2" xfId="405"/>
    <cellStyle name="Heading 4 3" xfId="406"/>
    <cellStyle name="Heading 4 4" xfId="407"/>
    <cellStyle name="Hyperlink" xfId="15" builtinId="8"/>
    <cellStyle name="Hyperlink 2" xfId="28"/>
    <cellStyle name="Hyperlink 3" xfId="408"/>
    <cellStyle name="Input 2" xfId="409"/>
    <cellStyle name="Input 3" xfId="410"/>
    <cellStyle name="Input 4" xfId="411"/>
    <cellStyle name="Input 5" xfId="412"/>
    <cellStyle name="Linked Cell 2" xfId="413"/>
    <cellStyle name="Linked Cell 3" xfId="414"/>
    <cellStyle name="Linked Cell 4" xfId="415"/>
    <cellStyle name="Moeda [0]_Cap11 b" xfId="29"/>
    <cellStyle name="Moeda_Cap11 b" xfId="30"/>
    <cellStyle name="Neutral 2" xfId="416"/>
    <cellStyle name="Neutral 3" xfId="417"/>
    <cellStyle name="Neutral 4" xfId="418"/>
    <cellStyle name="Normal" xfId="0" builtinId="0"/>
    <cellStyle name="Normal 10" xfId="31"/>
    <cellStyle name="Normal 10 2" xfId="32"/>
    <cellStyle name="Normal 10 2 2" xfId="33"/>
    <cellStyle name="Normal 10 2 2 2" xfId="419"/>
    <cellStyle name="Normal 10 2 3" xfId="420"/>
    <cellStyle name="Normal 10 3" xfId="34"/>
    <cellStyle name="Normal 10 3 2" xfId="421"/>
    <cellStyle name="Normal 10 4" xfId="422"/>
    <cellStyle name="Normal 11" xfId="35"/>
    <cellStyle name="Normal 11 2" xfId="423"/>
    <cellStyle name="Normal 11 2 2" xfId="424"/>
    <cellStyle name="Normal 11 3" xfId="425"/>
    <cellStyle name="Normal 12" xfId="36"/>
    <cellStyle name="Normal 12 2" xfId="426"/>
    <cellStyle name="Normal 13" xfId="37"/>
    <cellStyle name="Normal 13 2" xfId="38"/>
    <cellStyle name="Normal 14" xfId="17"/>
    <cellStyle name="Normal 14 2" xfId="427"/>
    <cellStyle name="Normal 14 2 2" xfId="428"/>
    <cellStyle name="Normal 14 3" xfId="429"/>
    <cellStyle name="Normal 15" xfId="39"/>
    <cellStyle name="Normal 15 2" xfId="430"/>
    <cellStyle name="Normal 16" xfId="40"/>
    <cellStyle name="Normal 16 2" xfId="431"/>
    <cellStyle name="Normal 17" xfId="41"/>
    <cellStyle name="Normal 17 2" xfId="432"/>
    <cellStyle name="Normal 18" xfId="42"/>
    <cellStyle name="Normal 18 2" xfId="22"/>
    <cellStyle name="Normal 19" xfId="43"/>
    <cellStyle name="Normal 2" xfId="8"/>
    <cellStyle name="Normal 2 10" xfId="433"/>
    <cellStyle name="Normal 2 2" xfId="44"/>
    <cellStyle name="Normal 2 2 2" xfId="45"/>
    <cellStyle name="Normal 2 2 2 2" xfId="434"/>
    <cellStyle name="Normal 2 2 2 2 2" xfId="435"/>
    <cellStyle name="Normal 2 2 2 2 2 2" xfId="436"/>
    <cellStyle name="Normal 2 2 2 2 2 2 2" xfId="437"/>
    <cellStyle name="Normal 2 2 2 2 2 3" xfId="438"/>
    <cellStyle name="Normal 2 2 2 2 3" xfId="439"/>
    <cellStyle name="Normal 2 2 2 2 3 2" xfId="440"/>
    <cellStyle name="Normal 2 2 2 2 4" xfId="441"/>
    <cellStyle name="Normal 2 2 2 3" xfId="442"/>
    <cellStyle name="Normal 2 2 2 3 2" xfId="443"/>
    <cellStyle name="Normal 2 2 2 3 2 2" xfId="444"/>
    <cellStyle name="Normal 2 2 2 3 3" xfId="445"/>
    <cellStyle name="Normal 2 2 2 4" xfId="446"/>
    <cellStyle name="Normal 2 2 2 4 2" xfId="447"/>
    <cellStyle name="Normal 2 2 2 5" xfId="448"/>
    <cellStyle name="Normal 2 2 2 5 2" xfId="449"/>
    <cellStyle name="Normal 2 2 2 6" xfId="450"/>
    <cellStyle name="Normal 2 2 2 7" xfId="451"/>
    <cellStyle name="Normal 2 2 3" xfId="452"/>
    <cellStyle name="Normal 2 2 3 2" xfId="453"/>
    <cellStyle name="Normal 2 2 3 2 2" xfId="454"/>
    <cellStyle name="Normal 2 2 3 2 2 2" xfId="455"/>
    <cellStyle name="Normal 2 2 3 2 3" xfId="456"/>
    <cellStyle name="Normal 2 2 3 3" xfId="457"/>
    <cellStyle name="Normal 2 2 3 3 2" xfId="458"/>
    <cellStyle name="Normal 2 2 3 4" xfId="459"/>
    <cellStyle name="Normal 2 2 4" xfId="460"/>
    <cellStyle name="Normal 2 2 4 2" xfId="461"/>
    <cellStyle name="Normal 2 2 4 2 2" xfId="462"/>
    <cellStyle name="Normal 2 2 4 3" xfId="463"/>
    <cellStyle name="Normal 2 2 5" xfId="464"/>
    <cellStyle name="Normal 2 2 5 2" xfId="465"/>
    <cellStyle name="Normal 2 2 6" xfId="466"/>
    <cellStyle name="Normal 2 2 6 2" xfId="467"/>
    <cellStyle name="Normal 2 2 7" xfId="468"/>
    <cellStyle name="Normal 2 3" xfId="46"/>
    <cellStyle name="Normal 2 3 2" xfId="47"/>
    <cellStyle name="Normal 2 3 2 2" xfId="469"/>
    <cellStyle name="Normal 2 3 2 2 2" xfId="470"/>
    <cellStyle name="Normal 2 3 2 2 2 2" xfId="471"/>
    <cellStyle name="Normal 2 3 2 2 3" xfId="472"/>
    <cellStyle name="Normal 2 3 2 3" xfId="473"/>
    <cellStyle name="Normal 2 3 2 3 2" xfId="474"/>
    <cellStyle name="Normal 2 3 2 4" xfId="475"/>
    <cellStyle name="Normal 2 3 3" xfId="476"/>
    <cellStyle name="Normal 2 3 3 2" xfId="477"/>
    <cellStyle name="Normal 2 3 3 2 2" xfId="478"/>
    <cellStyle name="Normal 2 3 3 3" xfId="479"/>
    <cellStyle name="Normal 2 3 4" xfId="480"/>
    <cellStyle name="Normal 2 3 4 2" xfId="481"/>
    <cellStyle name="Normal 2 3 5" xfId="482"/>
    <cellStyle name="Normal 2 3 5 2" xfId="483"/>
    <cellStyle name="Normal 2 3 6" xfId="484"/>
    <cellStyle name="Normal 2 3 7" xfId="485"/>
    <cellStyle name="Normal 2 4" xfId="48"/>
    <cellStyle name="Normal 2 4 2" xfId="486"/>
    <cellStyle name="Normal 2 4 2 2" xfId="487"/>
    <cellStyle name="Normal 2 4 2 2 2" xfId="488"/>
    <cellStyle name="Normal 2 4 2 2 2 2" xfId="489"/>
    <cellStyle name="Normal 2 4 2 2 3" xfId="490"/>
    <cellStyle name="Normal 2 4 2 3" xfId="491"/>
    <cellStyle name="Normal 2 4 2 3 2" xfId="492"/>
    <cellStyle name="Normal 2 4 2 4" xfId="493"/>
    <cellStyle name="Normal 2 4 3" xfId="494"/>
    <cellStyle name="Normal 2 4 3 2" xfId="495"/>
    <cellStyle name="Normal 2 4 3 2 2" xfId="496"/>
    <cellStyle name="Normal 2 4 3 3" xfId="497"/>
    <cellStyle name="Normal 2 4 4" xfId="498"/>
    <cellStyle name="Normal 2 4 4 2" xfId="499"/>
    <cellStyle name="Normal 2 4 5" xfId="500"/>
    <cellStyle name="Normal 2 4 5 2" xfId="501"/>
    <cellStyle name="Normal 2 4 6" xfId="502"/>
    <cellStyle name="Normal 2 5" xfId="49"/>
    <cellStyle name="Normal 2 5 2" xfId="50"/>
    <cellStyle name="Normal 2 6" xfId="51"/>
    <cellStyle name="Normal 2 6 2" xfId="503"/>
    <cellStyle name="Normal 2 6 2 2" xfId="504"/>
    <cellStyle name="Normal 2 6 2 2 2" xfId="505"/>
    <cellStyle name="Normal 2 6 2 3" xfId="506"/>
    <cellStyle name="Normal 2 6 3" xfId="507"/>
    <cellStyle name="Normal 2 6 3 2" xfId="508"/>
    <cellStyle name="Normal 2 6 4" xfId="509"/>
    <cellStyle name="Normal 2 7" xfId="52"/>
    <cellStyle name="Normal 2 7 2" xfId="510"/>
    <cellStyle name="Normal 2 7 2 2" xfId="511"/>
    <cellStyle name="Normal 2 7 2 2 2" xfId="512"/>
    <cellStyle name="Normal 2 7 2 3" xfId="513"/>
    <cellStyle name="Normal 2 7 3" xfId="514"/>
    <cellStyle name="Normal 2 7 4" xfId="515"/>
    <cellStyle name="Normal 2 7 4 2" xfId="516"/>
    <cellStyle name="Normal 2 7 5" xfId="517"/>
    <cellStyle name="Normal 2 8" xfId="518"/>
    <cellStyle name="Normal 2 8 2" xfId="519"/>
    <cellStyle name="Normal 2 9" xfId="520"/>
    <cellStyle name="Normal 20" xfId="53"/>
    <cellStyle name="Normal 21" xfId="521"/>
    <cellStyle name="Normal 21 2" xfId="522"/>
    <cellStyle name="Normal 22" xfId="523"/>
    <cellStyle name="Normal 3" xfId="5"/>
    <cellStyle name="Normal 3 2" xfId="18"/>
    <cellStyle name="Normal 3 2 2" xfId="102"/>
    <cellStyle name="Normal 3 3" xfId="54"/>
    <cellStyle name="Normal 3 4" xfId="55"/>
    <cellStyle name="Normal 4" xfId="9"/>
    <cellStyle name="Normal 4 2" xfId="56"/>
    <cellStyle name="Normal 4 2 2" xfId="57"/>
    <cellStyle name="Normal 4 2 2 2" xfId="58"/>
    <cellStyle name="Normal 4 2 3" xfId="59"/>
    <cellStyle name="Normal 4 3" xfId="60"/>
    <cellStyle name="Normal 4 4" xfId="61"/>
    <cellStyle name="Normal 4 4 2" xfId="62"/>
    <cellStyle name="Normal 4 4 3" xfId="63"/>
    <cellStyle name="Normal 4 5" xfId="64"/>
    <cellStyle name="Normal 4 6" xfId="65"/>
    <cellStyle name="Normal 4 7" xfId="66"/>
    <cellStyle name="Normal 5" xfId="10"/>
    <cellStyle name="Normal 5 2" xfId="67"/>
    <cellStyle name="Normal 5 2 2" xfId="68"/>
    <cellStyle name="Normal 5 2 2 2" xfId="69"/>
    <cellStyle name="Normal 5 2 3" xfId="70"/>
    <cellStyle name="Normal 5 3" xfId="71"/>
    <cellStyle name="Normal 5 3 2" xfId="72"/>
    <cellStyle name="Normal 5 4" xfId="73"/>
    <cellStyle name="Normal 5 5" xfId="74"/>
    <cellStyle name="Normal 6" xfId="21"/>
    <cellStyle name="Normal 6 2" xfId="75"/>
    <cellStyle name="Normal 6 2 2" xfId="524"/>
    <cellStyle name="Normal 6 2 2 2" xfId="525"/>
    <cellStyle name="Normal 6 2 2 2 2" xfId="526"/>
    <cellStyle name="Normal 6 2 2 2 2 2" xfId="527"/>
    <cellStyle name="Normal 6 2 2 2 3" xfId="528"/>
    <cellStyle name="Normal 6 2 2 3" xfId="529"/>
    <cellStyle name="Normal 6 2 2 3 2" xfId="530"/>
    <cellStyle name="Normal 6 2 2 4" xfId="531"/>
    <cellStyle name="Normal 6 2 3" xfId="532"/>
    <cellStyle name="Normal 6 2 3 2" xfId="533"/>
    <cellStyle name="Normal 6 2 3 2 2" xfId="534"/>
    <cellStyle name="Normal 6 2 3 3" xfId="535"/>
    <cellStyle name="Normal 6 2 4" xfId="536"/>
    <cellStyle name="Normal 6 2 4 2" xfId="537"/>
    <cellStyle name="Normal 6 2 5" xfId="538"/>
    <cellStyle name="Normal 6 3" xfId="539"/>
    <cellStyle name="Normal 6 3 2" xfId="540"/>
    <cellStyle name="Normal 6 3 2 2" xfId="541"/>
    <cellStyle name="Normal 6 3 2 2 2" xfId="542"/>
    <cellStyle name="Normal 6 3 2 3" xfId="543"/>
    <cellStyle name="Normal 6 3 3" xfId="544"/>
    <cellStyle name="Normal 6 3 3 2" xfId="545"/>
    <cellStyle name="Normal 6 3 4" xfId="546"/>
    <cellStyle name="Normal 6 4" xfId="547"/>
    <cellStyle name="Normal 6 4 2" xfId="548"/>
    <cellStyle name="Normal 6 4 2 2" xfId="549"/>
    <cellStyle name="Normal 6 4 3" xfId="550"/>
    <cellStyle name="Normal 6 5" xfId="551"/>
    <cellStyle name="Normal 6 5 2" xfId="552"/>
    <cellStyle name="Normal 6 6" xfId="553"/>
    <cellStyle name="Normal 6 6 2" xfId="554"/>
    <cellStyle name="Normal 6 7" xfId="555"/>
    <cellStyle name="Normal 7" xfId="76"/>
    <cellStyle name="Normal 7 2" xfId="77"/>
    <cellStyle name="Normal 7 3" xfId="111"/>
    <cellStyle name="Normal 8" xfId="78"/>
    <cellStyle name="Normal 8 2" xfId="79"/>
    <cellStyle name="Normal 8 2 2" xfId="556"/>
    <cellStyle name="Normal 8 2 2 2" xfId="557"/>
    <cellStyle name="Normal 8 2 2 2 2" xfId="558"/>
    <cellStyle name="Normal 8 2 2 3" xfId="559"/>
    <cellStyle name="Normal 8 2 3" xfId="560"/>
    <cellStyle name="Normal 8 2 3 2" xfId="561"/>
    <cellStyle name="Normal 8 2 4" xfId="562"/>
    <cellStyle name="Normal 8 3" xfId="563"/>
    <cellStyle name="Normal 8 3 2" xfId="564"/>
    <cellStyle name="Normal 8 3 2 2" xfId="565"/>
    <cellStyle name="Normal 8 3 3" xfId="566"/>
    <cellStyle name="Normal 8 4" xfId="567"/>
    <cellStyle name="Normal 8 4 2" xfId="568"/>
    <cellStyle name="Normal 8 5" xfId="569"/>
    <cellStyle name="Normal 9" xfId="80"/>
    <cellStyle name="Normal 9 2" xfId="81"/>
    <cellStyle name="Normal_Construção_aep" xfId="99"/>
    <cellStyle name="Normal_III.10.03" xfId="112"/>
    <cellStyle name="Normal_IV 01_Adm Públicas" xfId="98"/>
    <cellStyle name="Normal_IV.01.13" xfId="113"/>
    <cellStyle name="Normal_Trabalho" xfId="4"/>
    <cellStyle name="Normal_Trabalho_Quadros_pessoal_2003" xfId="16"/>
    <cellStyle name="Normal_Trabalho_Quadros_pessoal_2003 2" xfId="19"/>
    <cellStyle name="Note 2" xfId="82"/>
    <cellStyle name="Note 2 2" xfId="570"/>
    <cellStyle name="Note 2 2 2" xfId="571"/>
    <cellStyle name="Note 2 2 2 2" xfId="572"/>
    <cellStyle name="Note 2 2 2 2 2" xfId="573"/>
    <cellStyle name="Note 2 2 2 3" xfId="574"/>
    <cellStyle name="Note 2 2 3" xfId="575"/>
    <cellStyle name="Note 2 2 3 2" xfId="576"/>
    <cellStyle name="Note 2 2 4" xfId="577"/>
    <cellStyle name="Note 2 3" xfId="578"/>
    <cellStyle name="Note 2 3 2" xfId="579"/>
    <cellStyle name="Note 2 3 2 2" xfId="580"/>
    <cellStyle name="Note 2 3 3" xfId="581"/>
    <cellStyle name="Note 2 4" xfId="582"/>
    <cellStyle name="Note 2 4 2" xfId="583"/>
    <cellStyle name="Note 2 5" xfId="584"/>
    <cellStyle name="Note 3" xfId="585"/>
    <cellStyle name="Note 4" xfId="586"/>
    <cellStyle name="Note 5" xfId="587"/>
    <cellStyle name="Note 6" xfId="588"/>
    <cellStyle name="NUMLINHA" xfId="11"/>
    <cellStyle name="Output 2" xfId="589"/>
    <cellStyle name="Output 3" xfId="590"/>
    <cellStyle name="Output 4" xfId="591"/>
    <cellStyle name="Output 5" xfId="592"/>
    <cellStyle name="Percent 2" xfId="12"/>
    <cellStyle name="Percent 3" xfId="103"/>
    <cellStyle name="QDTITULO" xfId="13"/>
    <cellStyle name="Separador de milhares [0]_Cap11 b" xfId="83"/>
    <cellStyle name="Standard_WBBasis" xfId="84"/>
    <cellStyle name="Style 1" xfId="85"/>
    <cellStyle name="Style 1 2" xfId="86"/>
    <cellStyle name="style1370338556859" xfId="87"/>
    <cellStyle name="style1370338556859 2" xfId="88"/>
    <cellStyle name="style1370338556859 2 2" xfId="104"/>
    <cellStyle name="style1370338556859 3" xfId="105"/>
    <cellStyle name="style1370338557031" xfId="89"/>
    <cellStyle name="style1370338557031 2" xfId="90"/>
    <cellStyle name="style1370338557031 2 2" xfId="106"/>
    <cellStyle name="style1370338557031 3" xfId="107"/>
    <cellStyle name="style1370338557140" xfId="91"/>
    <cellStyle name="style1370338557140 2" xfId="92"/>
    <cellStyle name="style1370338557140 2 2" xfId="108"/>
    <cellStyle name="style1370338557140 3" xfId="109"/>
    <cellStyle name="tit de conc" xfId="93"/>
    <cellStyle name="TITCOLUNA" xfId="14"/>
    <cellStyle name="Title 2" xfId="94"/>
    <cellStyle name="Title 3" xfId="593"/>
    <cellStyle name="Title 4" xfId="594"/>
    <cellStyle name="titulos d a coluna" xfId="95"/>
    <cellStyle name="Total 2" xfId="96"/>
    <cellStyle name="Vírgula_Cap11 b" xfId="97"/>
    <cellStyle name="Warning Text 2" xfId="595"/>
    <cellStyle name="Warning Text 3" xfId="596"/>
    <cellStyle name="Warning Text 4" xfId="597"/>
  </cellStyles>
  <dxfs count="41">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9144" TargetMode="External"/><Relationship Id="rId7" Type="http://schemas.openxmlformats.org/officeDocument/2006/relationships/printerSettings" Target="../printerSettings/printerSettings8.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www.ine.pt/xurl/ind/0009144" TargetMode="External"/><Relationship Id="rId4" Type="http://schemas.openxmlformats.org/officeDocument/2006/relationships/hyperlink" Target="http://www.ine.pt/xurl/ind/000948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printerSettings" Target="../printerSettings/printerSettings15.bin"/><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61&amp;contexto=bd&amp;selTab=tab2" TargetMode="External"/><Relationship Id="rId13" Type="http://schemas.openxmlformats.org/officeDocument/2006/relationships/hyperlink" Target="https://www.ine.pt/xportal/xmain?xpid=INE&amp;xpgid=ine_indicadores&amp;indOcorrCod=0009156&amp;contexto=bd&amp;selTab=tab2"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www.ine.pt/xurl/ind/0009157" TargetMode="External"/><Relationship Id="rId3" Type="http://schemas.openxmlformats.org/officeDocument/2006/relationships/hyperlink" Target="https://www.ine.pt/xportal/xmain?xpid=INE&amp;xpgid=ine_indicadores&amp;indOcorrCod=0009164&amp;contexto=bd&amp;selTab=tab2" TargetMode="External"/><Relationship Id="rId21" Type="http://schemas.openxmlformats.org/officeDocument/2006/relationships/hyperlink" Target="https://www.ine.pt/xportal/xmain?xpid=INE&amp;xpgid=ine_indicadores&amp;indOcorrCod=0009163&amp;contexto=bd&amp;selTab=tab2" TargetMode="External"/><Relationship Id="rId34" Type="http://schemas.openxmlformats.org/officeDocument/2006/relationships/printerSettings" Target="../printerSettings/printerSettings3.bin"/><Relationship Id="rId7" Type="http://schemas.openxmlformats.org/officeDocument/2006/relationships/hyperlink" Target="https://www.ine.pt/xportal/xmain?xpid=INE&amp;xpgid=ine_indicadores&amp;indOcorrCod=0009165&amp;contexto=bd&amp;selTab=tab2" TargetMode="External"/><Relationship Id="rId12" Type="http://schemas.openxmlformats.org/officeDocument/2006/relationships/hyperlink" Target="https://www.ine.pt/xportal/xmain?xpid=INE&amp;xpgid=ine_indicadores&amp;indOcorrCod=0009155&amp;contexto=bd&amp;selTab=tab2" TargetMode="External"/><Relationship Id="rId17" Type="http://schemas.openxmlformats.org/officeDocument/2006/relationships/hyperlink" Target="https://www.ine.pt/xportal/xmain?xpid=INE&amp;xpgid=ine_indicadores&amp;indOcorrCod=0009159&amp;contexto=bd&amp;selTab=tab2" TargetMode="External"/><Relationship Id="rId25" Type="http://schemas.openxmlformats.org/officeDocument/2006/relationships/hyperlink" Target="http://www.ine.pt/xurl/ind/0009158" TargetMode="External"/><Relationship Id="rId33" Type="http://schemas.openxmlformats.org/officeDocument/2006/relationships/hyperlink" Target="http://www.ine.pt/xurl/ind/0009164" TargetMode="External"/><Relationship Id="rId2" Type="http://schemas.openxmlformats.org/officeDocument/2006/relationships/hyperlink" Target="https://www.ine.pt/xportal/xmain?xpid=INE&amp;xpgid=ine_indicadores&amp;indOcorrCod=0009155&amp;contexto=bd&amp;selTab=tab2" TargetMode="External"/><Relationship Id="rId16" Type="http://schemas.openxmlformats.org/officeDocument/2006/relationships/hyperlink" Target="https://www.ine.pt/xportal/xmain?xpid=INE&amp;xpgid=ine_indicadores&amp;indOcorrCod=0009158&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www.ine.pt/xurl/ind/0009161"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63&amp;contexto=bd&amp;selTab=tab2" TargetMode="External"/><Relationship Id="rId11" Type="http://schemas.openxmlformats.org/officeDocument/2006/relationships/hyperlink" Target="https://www.ine.pt/xportal/xmain?xpid=INE&amp;xpgid=ine_indicadores&amp;indOcorrCod=0009162&amp;contexto=bd&amp;selTab=tab2" TargetMode="External"/><Relationship Id="rId24" Type="http://schemas.openxmlformats.org/officeDocument/2006/relationships/hyperlink" Target="http://www.ine.pt/xurl/ind/0009155" TargetMode="External"/><Relationship Id="rId32" Type="http://schemas.openxmlformats.org/officeDocument/2006/relationships/hyperlink" Target="http://www.ine.pt/xurl/ind/0009162" TargetMode="External"/><Relationship Id="rId5" Type="http://schemas.openxmlformats.org/officeDocument/2006/relationships/hyperlink" Target="https://www.ine.pt/xportal/xmain?xpid=INE&amp;xpgid=ine_indicadores&amp;indOcorrCod=0009157&amp;contexto=bd&amp;selTab=tab2" TargetMode="External"/><Relationship Id="rId15" Type="http://schemas.openxmlformats.org/officeDocument/2006/relationships/hyperlink" Target="https://www.ine.pt/xportal/xmain?xpid=INE&amp;xpgid=ine_indicadores&amp;indOcorrCod=0009157&amp;contexto=bd&amp;selTab=tab2" TargetMode="External"/><Relationship Id="rId23" Type="http://schemas.openxmlformats.org/officeDocument/2006/relationships/hyperlink" Target="http://www.ine.pt/xurl/ind/0009156" TargetMode="External"/><Relationship Id="rId28" Type="http://schemas.openxmlformats.org/officeDocument/2006/relationships/hyperlink" Target="http://www.ine.pt/xurl/ind/0009165" TargetMode="External"/><Relationship Id="rId10" Type="http://schemas.openxmlformats.org/officeDocument/2006/relationships/hyperlink" Target="https://www.ine.pt/xportal/xmain?xpid=INE&amp;xpgid=ine_indicadores&amp;indOcorrCod=0009160&amp;contexto=bd&amp;selTab=tab2" TargetMode="External"/><Relationship Id="rId19" Type="http://schemas.openxmlformats.org/officeDocument/2006/relationships/hyperlink" Target="https://www.ine.pt/xportal/xmain?xpid=INE&amp;xpgid=ine_indicadores&amp;indOcorrCod=0009161&amp;contexto=bd&amp;selTab=tab2" TargetMode="External"/><Relationship Id="rId31" Type="http://schemas.openxmlformats.org/officeDocument/2006/relationships/hyperlink" Target="http://www.ine.pt/xurl/ind/0009160" TargetMode="External"/><Relationship Id="rId4" Type="http://schemas.openxmlformats.org/officeDocument/2006/relationships/hyperlink" Target="https://www.ine.pt/xportal/xmain?xpid=INE&amp;xpgid=ine_indicadores&amp;indOcorrCod=0009158&amp;contexto=bd&amp;selTab=tab2" TargetMode="External"/><Relationship Id="rId9" Type="http://schemas.openxmlformats.org/officeDocument/2006/relationships/hyperlink" Target="https://www.ine.pt/xportal/xmain?xpid=INE&amp;xpgid=ine_indicadores&amp;indOcorrCod=0009159&amp;contexto=bd&amp;selTab=tab2" TargetMode="External"/><Relationship Id="rId14" Type="http://schemas.openxmlformats.org/officeDocument/2006/relationships/hyperlink" Target="https://www.ine.pt/xportal/xmain?xpid=INE&amp;xpgid=ine_indicadores&amp;indOcorrCod=0009164&amp;contexto=bd&amp;selTab=tab2" TargetMode="External"/><Relationship Id="rId22" Type="http://schemas.openxmlformats.org/officeDocument/2006/relationships/hyperlink" Target="ttps://www.ine.pt/xportal/xmain?xpid=INE&amp;xpgid=ine_indicadores&amp;indOcorrCod=0009165&amp;contexto=bd&amp;selTab=tab2" TargetMode="External"/><Relationship Id="rId27" Type="http://schemas.openxmlformats.org/officeDocument/2006/relationships/hyperlink" Target="http://www.ine.pt/xurl/ind/0009163" TargetMode="External"/><Relationship Id="rId30" Type="http://schemas.openxmlformats.org/officeDocument/2006/relationships/hyperlink" Target="http://www.ine.pt/xurl/ind/0009159"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4.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5.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printerSettings" Target="../printerSettings/printerSettings6.bin"/><Relationship Id="rId5" Type="http://schemas.openxmlformats.org/officeDocument/2006/relationships/hyperlink" Target="http://www.ine.pt/xurl/ind/0009480" TargetMode="External"/><Relationship Id="rId4" Type="http://schemas.openxmlformats.org/officeDocument/2006/relationships/hyperlink" Target="https://www.ine.pt/xportal/xmain?xpid=INE&amp;xpgid=ine_indicadores&amp;indOcorrCod=0009480&amp;contexto=bd&amp;selTab=tab2"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7.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sheet1.xml><?xml version="1.0" encoding="utf-8"?>
<worksheet xmlns="http://schemas.openxmlformats.org/spreadsheetml/2006/main" xmlns:r="http://schemas.openxmlformats.org/officeDocument/2006/relationships">
  <dimension ref="A2:A30"/>
  <sheetViews>
    <sheetView tabSelected="1" workbookViewId="0"/>
  </sheetViews>
  <sheetFormatPr defaultRowHeight="12.75"/>
  <cols>
    <col min="1" max="16384" width="9.140625" style="305"/>
  </cols>
  <sheetData>
    <row r="2" spans="1:1">
      <c r="A2" s="418" t="s">
        <v>685</v>
      </c>
    </row>
    <row r="3" spans="1:1">
      <c r="A3" s="418" t="s">
        <v>684</v>
      </c>
    </row>
    <row r="4" spans="1:1">
      <c r="A4" s="418" t="s">
        <v>684</v>
      </c>
    </row>
    <row r="5" spans="1:1">
      <c r="A5" s="418" t="s">
        <v>683</v>
      </c>
    </row>
    <row r="6" spans="1:1">
      <c r="A6" s="418" t="s">
        <v>682</v>
      </c>
    </row>
    <row r="7" spans="1:1">
      <c r="A7" s="418" t="s">
        <v>681</v>
      </c>
    </row>
    <row r="8" spans="1:1">
      <c r="A8" s="418" t="s">
        <v>680</v>
      </c>
    </row>
    <row r="9" spans="1:1">
      <c r="A9" s="418" t="s">
        <v>679</v>
      </c>
    </row>
    <row r="10" spans="1:1">
      <c r="A10" s="418" t="s">
        <v>678</v>
      </c>
    </row>
    <row r="11" spans="1:1">
      <c r="A11" s="418" t="s">
        <v>677</v>
      </c>
    </row>
    <row r="12" spans="1:1">
      <c r="A12" s="418" t="s">
        <v>676</v>
      </c>
    </row>
    <row r="13" spans="1:1">
      <c r="A13" s="418" t="s">
        <v>675</v>
      </c>
    </row>
    <row r="14" spans="1:1">
      <c r="A14" s="418" t="s">
        <v>674</v>
      </c>
    </row>
    <row r="15" spans="1:1">
      <c r="A15" s="418" t="s">
        <v>673</v>
      </c>
    </row>
    <row r="16" spans="1:1">
      <c r="A16" s="418" t="s">
        <v>672</v>
      </c>
    </row>
    <row r="17" spans="1:1">
      <c r="A17" s="418" t="s">
        <v>672</v>
      </c>
    </row>
    <row r="18" spans="1:1">
      <c r="A18" s="418" t="s">
        <v>671</v>
      </c>
    </row>
    <row r="19" spans="1:1">
      <c r="A19" s="418" t="s">
        <v>670</v>
      </c>
    </row>
    <row r="20" spans="1:1">
      <c r="A20" s="418" t="s">
        <v>669</v>
      </c>
    </row>
    <row r="21" spans="1:1">
      <c r="A21" s="418" t="s">
        <v>668</v>
      </c>
    </row>
    <row r="22" spans="1:1">
      <c r="A22" s="418" t="s">
        <v>667</v>
      </c>
    </row>
    <row r="23" spans="1:1">
      <c r="A23" s="418" t="s">
        <v>667</v>
      </c>
    </row>
    <row r="24" spans="1:1">
      <c r="A24" s="418" t="s">
        <v>666</v>
      </c>
    </row>
    <row r="25" spans="1:1">
      <c r="A25" s="418" t="s">
        <v>665</v>
      </c>
    </row>
    <row r="26" spans="1:1">
      <c r="A26" s="418" t="s">
        <v>664</v>
      </c>
    </row>
    <row r="27" spans="1:1">
      <c r="A27" s="418" t="s">
        <v>663</v>
      </c>
    </row>
    <row r="28" spans="1:1">
      <c r="A28" s="418" t="s">
        <v>662</v>
      </c>
    </row>
    <row r="29" spans="1:1">
      <c r="A29" s="418" t="s">
        <v>661</v>
      </c>
    </row>
    <row r="30" spans="1:1">
      <c r="A30" s="418" t="s">
        <v>660</v>
      </c>
    </row>
  </sheetData>
  <hyperlinks>
    <hyperlink ref="A2" location="'IV_01_01_16_Lis'!A1" display=" - IV.1.1 - Indicadores das câmaras municipais por município, 2016"/>
    <hyperlink ref="A3" location="'IV_01_02_16_Ale'!A1" display=" - IV.1.2 - Contas de gerência das câmaras municipais por município, 2016"/>
    <hyperlink ref="A4" location="'IV_01_02_16_Lis'!A1" display=" - IV.1.2 - Contas de gerência das câmaras municipais por município, 2016"/>
    <hyperlink ref="A5" location="'IV_01_03_16_Lis'!A1" display=" - IV.1.3 - Receitas correntes e de capital das câmaras municipais por município, 2016"/>
    <hyperlink ref="A6" location="'IV_01_04_16_Lis'!A1" display=" - IV.1.4 - Despesas correntes e de capital das câmaras municipais por município, 2016"/>
    <hyperlink ref="A7" location="'IV_01_05_16_Lis'!A1" display=" - IV.1.5 - Dívida das câmaras municipais segundo o prazo e a natureza da dívida por município, 2016"/>
    <hyperlink ref="A8" location="'IV_01_06_16_PT'!A1" display=" - IV.1.6 - Indicadores de administração regional e local, Portugal, 2010-2016 Po"/>
    <hyperlink ref="A9" location="'IV_01_07_16_PT'!A1" display=" - IV.1.7 - Receitas correntes e de capital da administração regional e local, Portugal, 2010-2016 Po"/>
    <hyperlink ref="A10" location="'IV_01_08_16_PT'!A1" display=" - IV.1.8 - Despesas correntes e de capital da administração regional e local, Portugal, 2010-2016 Po"/>
    <hyperlink ref="A11" location="'IV_01_09_16_PT'!A1" display=" - IV.1.9 - Despesa total da administração regional e local por função (COFOG), Portugal, 2010-2015 Po"/>
    <hyperlink ref="A12" location="'IV_02_01_16_Lis'!A1" display=" - IV.2.1 - Indicadores de justiça por município, 2016"/>
    <hyperlink ref="A13" location="'IV_02_02_16_Lis'!A1" display=" - IV.2.2 - Escrituras públicas e principais atos notariais celebrados por escritura pública por município, 2016"/>
    <hyperlink ref="A14" location="'IV_02_03_Lis'!A1" display=" - IV.2.3 - Crimes registados pelas autoridades policiais por município segundo as categorias de crime, 2016"/>
    <hyperlink ref="A15" location="'IV_03_01_Lis'!A1" display="  - IV.3.1 - Indicadores da participação política por município, 2014, 2015, 2016 e 2017 (continua)"/>
    <hyperlink ref="A16" location="'IV_03_01c_Lis'!A1" display=" - IV.3.1 - Indicadores da participação política por município, 2014, 2015, 2016 e 2017 (continuação)"/>
    <hyperlink ref="A17" location="'IV_03_01cc_Lis'!A1" display=" - IV.3.1 - Indicadores da participação política por município, 2014, 2015, 2016 e 2017 (continuação)"/>
    <hyperlink ref="A18" location="'IV_03_02_Lis'!A1" display=" - IV.3.2 - Resultados e participação na eleição para a Presidência da República por município, segundo os candidatos, 2016"/>
    <hyperlink ref="A19" location="'IV_03_03_Lis'!A1" display=" - IV.3.3 - Resultados e participação na eleição para a Assembleia da República por município, segundo os partidos políticos, 2015"/>
    <hyperlink ref="A20" location="'IV_03_04_Lis'!A1" display=" - IV.3.4 - Participação na eleição para as Câmaras Municipais por município, 2017"/>
    <hyperlink ref="A21" location="'IV_03_05_Lis'!A1" display=" - IV.3.5 - Resultados na eleição para as Câmaras Municipais por município, segundo os partidos políticos, 2017 (continua)"/>
    <hyperlink ref="A22" location="'IV_03_05c_Lis'!A1" display=" - IV.3.5 - Resultados na eleição para as Câmaras Municipais por município, segundo os partidos políticos, 2017 (continuação)"/>
    <hyperlink ref="A23" location="'IV_03_05cc_Lis'!A1" display=" - IV.3.5 - Resultados na eleição para as Câmaras Municipais por município, segundo os partidos políticos, 2017 (continuação)"/>
    <hyperlink ref="A24" location="'IV_03_06_Lis'!A1" display=" - IV.3.6 - Participação na eleição para as Assembleias Municipais por município, 2017"/>
    <hyperlink ref="A25" location="'IV_03_07_Lis'!A1" display=" - IV.3.7 - Resultados na eleição para as Assembleias Municipais por município, segundo os partidos políticos, 2017 (continua)"/>
    <hyperlink ref="A26" location="'IV_03_07c_Lis'!A1" display=" - IV.3.7 - Resultados na eleição para as Assembleias Municipais por município, segundo os partidos políticos, 2017 (continuação)"/>
    <hyperlink ref="A27" location="'IV_03_08_Lis'!A1" display=" - IV.3.8 - Participação na eleição para as Assembleias de Freguesias por município, 2017"/>
    <hyperlink ref="A28" location="'IV_03_09_Lis'!A1" display=" - IV.3.9 - Resultados na eleição para as Assembleias de Freguesias por município, segundo os partidos políticos, 2017 (continua)"/>
    <hyperlink ref="A29" location="'IV_03_09c_Lis'!A1" display=" - IV.3.9 - Resultados na eleição para as Assembleias de Freguesias por município, segundo os partidos políticos, 2017 (continuação)"/>
    <hyperlink ref="A30" location="'IV_03_10_Lis'!A1" display=" - IV.3.10 - Resultados e participação na eleição para o Parlamento Europeu por município, segundo os partidos políticos,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B41"/>
  <sheetViews>
    <sheetView showGridLines="0" workbookViewId="0">
      <selection sqref="A1:XFD1"/>
    </sheetView>
  </sheetViews>
  <sheetFormatPr defaultRowHeight="12.75"/>
  <cols>
    <col min="1" max="1" width="18.7109375" customWidth="1"/>
    <col min="2" max="2" width="7.28515625" customWidth="1"/>
    <col min="3" max="3" width="7.7109375" customWidth="1"/>
    <col min="4" max="4" width="7.85546875" customWidth="1"/>
    <col min="5" max="5" width="7" customWidth="1"/>
    <col min="6" max="6" width="6.5703125" customWidth="1"/>
    <col min="7" max="7" width="9" customWidth="1"/>
    <col min="8" max="8" width="7.85546875" customWidth="1"/>
    <col min="9" max="9" width="7.85546875" style="330" customWidth="1"/>
    <col min="10" max="10" width="7.42578125" style="330" customWidth="1"/>
    <col min="11" max="11" width="6" style="330" customWidth="1"/>
    <col min="12" max="13" width="7" style="330" customWidth="1"/>
  </cols>
  <sheetData>
    <row r="1" spans="1:16" ht="30" customHeight="1">
      <c r="A1" s="470" t="s">
        <v>399</v>
      </c>
      <c r="B1" s="470"/>
      <c r="C1" s="470"/>
      <c r="D1" s="470"/>
      <c r="E1" s="470"/>
      <c r="F1" s="470"/>
      <c r="G1" s="470"/>
      <c r="H1" s="470"/>
      <c r="I1" s="470"/>
      <c r="J1" s="470"/>
      <c r="K1" s="470"/>
      <c r="L1" s="470"/>
      <c r="M1" s="360"/>
      <c r="N1" s="356"/>
      <c r="O1" s="356"/>
    </row>
    <row r="2" spans="1:16" ht="30" customHeight="1">
      <c r="A2" s="470" t="s">
        <v>398</v>
      </c>
      <c r="B2" s="470"/>
      <c r="C2" s="470"/>
      <c r="D2" s="470"/>
      <c r="E2" s="470"/>
      <c r="F2" s="470"/>
      <c r="G2" s="470"/>
      <c r="H2" s="470"/>
      <c r="I2" s="470"/>
      <c r="J2" s="470"/>
      <c r="K2" s="470"/>
      <c r="L2" s="470"/>
      <c r="M2" s="360"/>
      <c r="N2" s="356"/>
      <c r="O2" s="356"/>
    </row>
    <row r="3" spans="1:16" ht="9.75" customHeight="1">
      <c r="A3" s="359" t="s">
        <v>397</v>
      </c>
      <c r="B3" s="358"/>
      <c r="C3" s="358"/>
      <c r="D3" s="358"/>
      <c r="E3" s="358"/>
      <c r="F3" s="358"/>
      <c r="G3" s="358"/>
      <c r="H3" s="358"/>
      <c r="I3" s="358"/>
      <c r="J3" s="358"/>
      <c r="K3" s="357"/>
      <c r="L3" s="357" t="s">
        <v>262</v>
      </c>
      <c r="M3" s="357"/>
      <c r="N3" s="357"/>
      <c r="O3" s="356"/>
    </row>
    <row r="4" spans="1:16" ht="13.5" customHeight="1">
      <c r="A4" s="471"/>
      <c r="B4" s="473" t="s">
        <v>15</v>
      </c>
      <c r="C4" s="475" t="s">
        <v>396</v>
      </c>
      <c r="D4" s="476"/>
      <c r="E4" s="477" t="s">
        <v>395</v>
      </c>
      <c r="F4" s="478"/>
      <c r="G4" s="478"/>
      <c r="H4" s="478"/>
      <c r="I4" s="478"/>
      <c r="J4" s="478"/>
      <c r="K4" s="478"/>
      <c r="L4" s="479"/>
      <c r="M4" s="344"/>
      <c r="N4" s="357"/>
      <c r="O4" s="356"/>
    </row>
    <row r="5" spans="1:16" ht="15.75" customHeight="1">
      <c r="A5" s="472"/>
      <c r="B5" s="474"/>
      <c r="C5" s="480" t="s">
        <v>394</v>
      </c>
      <c r="D5" s="466" t="s">
        <v>393</v>
      </c>
      <c r="E5" s="480" t="s">
        <v>392</v>
      </c>
      <c r="F5" s="483"/>
      <c r="G5" s="483"/>
      <c r="H5" s="483"/>
      <c r="I5" s="484"/>
      <c r="J5" s="463" t="s">
        <v>391</v>
      </c>
      <c r="K5" s="464"/>
      <c r="L5" s="465"/>
      <c r="M5" s="341"/>
      <c r="N5" s="355"/>
      <c r="O5" s="355"/>
    </row>
    <row r="6" spans="1:16" ht="14.25" customHeight="1">
      <c r="A6" s="472"/>
      <c r="B6" s="474"/>
      <c r="C6" s="481"/>
      <c r="D6" s="474"/>
      <c r="E6" s="466" t="s">
        <v>15</v>
      </c>
      <c r="F6" s="468" t="s">
        <v>390</v>
      </c>
      <c r="G6" s="469"/>
      <c r="H6" s="469"/>
      <c r="I6" s="485" t="s">
        <v>389</v>
      </c>
      <c r="J6" s="459" t="s">
        <v>202</v>
      </c>
      <c r="K6" s="461" t="s">
        <v>388</v>
      </c>
      <c r="L6" s="461" t="s">
        <v>387</v>
      </c>
      <c r="M6" s="354"/>
      <c r="N6" s="353"/>
      <c r="O6" s="353"/>
    </row>
    <row r="7" spans="1:16" ht="49.5" customHeight="1">
      <c r="A7" s="472"/>
      <c r="B7" s="467"/>
      <c r="C7" s="482"/>
      <c r="D7" s="467"/>
      <c r="E7" s="467"/>
      <c r="F7" s="340" t="s">
        <v>202</v>
      </c>
      <c r="G7" s="340" t="s">
        <v>386</v>
      </c>
      <c r="H7" s="339" t="s">
        <v>385</v>
      </c>
      <c r="I7" s="486"/>
      <c r="J7" s="460"/>
      <c r="K7" s="462"/>
      <c r="L7" s="462"/>
      <c r="M7" s="354"/>
      <c r="N7" s="353" t="s">
        <v>62</v>
      </c>
      <c r="O7" s="353" t="s">
        <v>63</v>
      </c>
    </row>
    <row r="8" spans="1:16">
      <c r="A8" s="352" t="s">
        <v>61</v>
      </c>
      <c r="B8" s="348">
        <v>4931278</v>
      </c>
      <c r="C8" s="348">
        <v>1090965</v>
      </c>
      <c r="D8" s="348">
        <v>3840313</v>
      </c>
      <c r="E8" s="348">
        <v>1519717</v>
      </c>
      <c r="F8" s="348">
        <v>683787</v>
      </c>
      <c r="G8" s="348">
        <v>435366</v>
      </c>
      <c r="H8" s="348">
        <v>248421</v>
      </c>
      <c r="I8" s="348">
        <v>835930</v>
      </c>
      <c r="J8" s="348">
        <v>3411561</v>
      </c>
      <c r="K8" s="348">
        <v>26351</v>
      </c>
      <c r="L8" s="348">
        <v>3385210</v>
      </c>
      <c r="M8" s="348"/>
      <c r="N8" s="351" t="s">
        <v>60</v>
      </c>
      <c r="O8" s="349" t="s">
        <v>56</v>
      </c>
      <c r="P8" s="350"/>
    </row>
    <row r="9" spans="1:16">
      <c r="A9" s="22" t="s">
        <v>59</v>
      </c>
      <c r="B9" s="348">
        <v>4663455</v>
      </c>
      <c r="C9" s="348">
        <v>1051630</v>
      </c>
      <c r="D9" s="348">
        <v>3611826</v>
      </c>
      <c r="E9" s="348">
        <v>1455787</v>
      </c>
      <c r="F9" s="348">
        <v>652463</v>
      </c>
      <c r="G9" s="348">
        <v>407073</v>
      </c>
      <c r="H9" s="348">
        <v>245391</v>
      </c>
      <c r="I9" s="348">
        <v>803324</v>
      </c>
      <c r="J9" s="348">
        <v>3207668</v>
      </c>
      <c r="K9" s="348">
        <v>26174</v>
      </c>
      <c r="L9" s="348">
        <v>3181494</v>
      </c>
      <c r="M9" s="348"/>
      <c r="N9" s="347" t="s">
        <v>58</v>
      </c>
      <c r="O9" s="349" t="s">
        <v>56</v>
      </c>
    </row>
    <row r="10" spans="1:16">
      <c r="A10" s="22" t="s">
        <v>57</v>
      </c>
      <c r="B10" s="348">
        <v>1123996</v>
      </c>
      <c r="C10" s="348">
        <v>235533</v>
      </c>
      <c r="D10" s="348">
        <v>888463</v>
      </c>
      <c r="E10" s="348">
        <v>485243</v>
      </c>
      <c r="F10" s="348">
        <v>109473</v>
      </c>
      <c r="G10" s="348">
        <v>60714</v>
      </c>
      <c r="H10" s="348">
        <v>48759</v>
      </c>
      <c r="I10" s="348">
        <v>375769</v>
      </c>
      <c r="J10" s="348">
        <v>638753</v>
      </c>
      <c r="K10" s="348">
        <v>0</v>
      </c>
      <c r="L10" s="348">
        <v>638753</v>
      </c>
      <c r="M10" s="348"/>
      <c r="N10" s="347" t="s">
        <v>55</v>
      </c>
      <c r="O10" s="346" t="s">
        <v>56</v>
      </c>
    </row>
    <row r="11" spans="1:16">
      <c r="A11" s="17" t="s">
        <v>54</v>
      </c>
      <c r="B11" s="345">
        <v>8137</v>
      </c>
      <c r="C11" s="345">
        <v>4834</v>
      </c>
      <c r="D11" s="345">
        <v>3303</v>
      </c>
      <c r="E11" s="345">
        <v>4699</v>
      </c>
      <c r="F11" s="345">
        <v>4285</v>
      </c>
      <c r="G11" s="345">
        <v>4182</v>
      </c>
      <c r="H11" s="345">
        <v>103</v>
      </c>
      <c r="I11" s="345">
        <v>414</v>
      </c>
      <c r="J11" s="345">
        <v>3437</v>
      </c>
      <c r="K11" s="345">
        <v>0</v>
      </c>
      <c r="L11" s="345">
        <v>3437</v>
      </c>
      <c r="M11" s="345"/>
      <c r="N11" s="343" t="s">
        <v>53</v>
      </c>
      <c r="O11" s="342">
        <v>1502</v>
      </c>
    </row>
    <row r="12" spans="1:16">
      <c r="A12" s="17" t="s">
        <v>52</v>
      </c>
      <c r="B12" s="345">
        <v>38117</v>
      </c>
      <c r="C12" s="345">
        <v>8604</v>
      </c>
      <c r="D12" s="345">
        <v>29512</v>
      </c>
      <c r="E12" s="345">
        <v>8804</v>
      </c>
      <c r="F12" s="345">
        <v>2524</v>
      </c>
      <c r="G12" s="345">
        <v>507</v>
      </c>
      <c r="H12" s="345">
        <v>2016</v>
      </c>
      <c r="I12" s="345">
        <v>6281</v>
      </c>
      <c r="J12" s="345">
        <v>29312</v>
      </c>
      <c r="K12" s="345">
        <v>0</v>
      </c>
      <c r="L12" s="345">
        <v>29312</v>
      </c>
      <c r="M12" s="345"/>
      <c r="N12" s="343" t="s">
        <v>51</v>
      </c>
      <c r="O12" s="342">
        <v>1503</v>
      </c>
    </row>
    <row r="13" spans="1:16">
      <c r="A13" s="17" t="s">
        <v>50</v>
      </c>
      <c r="B13" s="345">
        <v>29396</v>
      </c>
      <c r="C13" s="345">
        <v>5714</v>
      </c>
      <c r="D13" s="345">
        <v>23682</v>
      </c>
      <c r="E13" s="345">
        <v>4201</v>
      </c>
      <c r="F13" s="345">
        <v>940</v>
      </c>
      <c r="G13" s="345">
        <v>917</v>
      </c>
      <c r="H13" s="345">
        <v>23</v>
      </c>
      <c r="I13" s="345">
        <v>3261</v>
      </c>
      <c r="J13" s="345">
        <v>25195</v>
      </c>
      <c r="K13" s="345">
        <v>0</v>
      </c>
      <c r="L13" s="345">
        <v>25195</v>
      </c>
      <c r="M13" s="345"/>
      <c r="N13" s="343" t="s">
        <v>49</v>
      </c>
      <c r="O13" s="342">
        <v>1115</v>
      </c>
    </row>
    <row r="14" spans="1:16">
      <c r="A14" s="17" t="s">
        <v>48</v>
      </c>
      <c r="B14" s="345">
        <v>21650</v>
      </c>
      <c r="C14" s="345">
        <v>2741</v>
      </c>
      <c r="D14" s="345">
        <v>18909</v>
      </c>
      <c r="E14" s="345">
        <v>4742</v>
      </c>
      <c r="F14" s="345">
        <v>3314</v>
      </c>
      <c r="G14" s="345">
        <v>2218</v>
      </c>
      <c r="H14" s="345">
        <v>1097</v>
      </c>
      <c r="I14" s="345">
        <v>1427</v>
      </c>
      <c r="J14" s="345">
        <v>16908</v>
      </c>
      <c r="K14" s="345">
        <v>0</v>
      </c>
      <c r="L14" s="345">
        <v>16908</v>
      </c>
      <c r="M14" s="345"/>
      <c r="N14" s="343" t="s">
        <v>47</v>
      </c>
      <c r="O14" s="342">
        <v>1504</v>
      </c>
    </row>
    <row r="15" spans="1:16">
      <c r="A15" s="17" t="s">
        <v>46</v>
      </c>
      <c r="B15" s="345">
        <v>52365</v>
      </c>
      <c r="C15" s="345">
        <v>7275</v>
      </c>
      <c r="D15" s="345">
        <v>45090</v>
      </c>
      <c r="E15" s="345">
        <v>20777</v>
      </c>
      <c r="F15" s="345">
        <v>15962</v>
      </c>
      <c r="G15" s="345">
        <v>3286</v>
      </c>
      <c r="H15" s="345">
        <v>12676</v>
      </c>
      <c r="I15" s="345">
        <v>4815</v>
      </c>
      <c r="J15" s="345">
        <v>31588</v>
      </c>
      <c r="K15" s="345">
        <v>0</v>
      </c>
      <c r="L15" s="345">
        <v>31588</v>
      </c>
      <c r="M15" s="345"/>
      <c r="N15" s="343" t="s">
        <v>45</v>
      </c>
      <c r="O15" s="342">
        <v>1105</v>
      </c>
    </row>
    <row r="16" spans="1:16">
      <c r="A16" s="17" t="s">
        <v>44</v>
      </c>
      <c r="B16" s="345">
        <v>623733</v>
      </c>
      <c r="C16" s="345">
        <v>118051</v>
      </c>
      <c r="D16" s="345">
        <v>505682</v>
      </c>
      <c r="E16" s="345">
        <v>320789</v>
      </c>
      <c r="F16" s="345">
        <v>2169</v>
      </c>
      <c r="G16" s="345">
        <v>2169</v>
      </c>
      <c r="H16" s="345" t="s">
        <v>384</v>
      </c>
      <c r="I16" s="345">
        <v>318620</v>
      </c>
      <c r="J16" s="345">
        <v>302944</v>
      </c>
      <c r="K16" s="345">
        <v>0</v>
      </c>
      <c r="L16" s="345">
        <v>302944</v>
      </c>
      <c r="M16" s="345"/>
      <c r="N16" s="343" t="s">
        <v>43</v>
      </c>
      <c r="O16" s="342">
        <v>1106</v>
      </c>
    </row>
    <row r="17" spans="1:15">
      <c r="A17" s="17" t="s">
        <v>42</v>
      </c>
      <c r="B17" s="345">
        <v>32159</v>
      </c>
      <c r="C17" s="345">
        <v>6454</v>
      </c>
      <c r="D17" s="345">
        <v>25705</v>
      </c>
      <c r="E17" s="345">
        <v>5878</v>
      </c>
      <c r="F17" s="345">
        <v>2124</v>
      </c>
      <c r="G17" s="345">
        <v>1599</v>
      </c>
      <c r="H17" s="345">
        <v>525</v>
      </c>
      <c r="I17" s="345">
        <v>3754</v>
      </c>
      <c r="J17" s="345">
        <v>26281</v>
      </c>
      <c r="K17" s="345">
        <v>0</v>
      </c>
      <c r="L17" s="345">
        <v>26281</v>
      </c>
      <c r="M17" s="345"/>
      <c r="N17" s="343" t="s">
        <v>41</v>
      </c>
      <c r="O17" s="342">
        <v>1107</v>
      </c>
    </row>
    <row r="18" spans="1:15">
      <c r="A18" s="17" t="s">
        <v>40</v>
      </c>
      <c r="B18" s="345">
        <v>15763</v>
      </c>
      <c r="C18" s="345">
        <v>3568</v>
      </c>
      <c r="D18" s="345">
        <v>12195</v>
      </c>
      <c r="E18" s="345">
        <v>12099</v>
      </c>
      <c r="F18" s="345">
        <v>9303</v>
      </c>
      <c r="G18" s="345">
        <v>2307</v>
      </c>
      <c r="H18" s="345">
        <v>6996</v>
      </c>
      <c r="I18" s="345">
        <v>2796</v>
      </c>
      <c r="J18" s="345">
        <v>3664</v>
      </c>
      <c r="K18" s="345">
        <v>0</v>
      </c>
      <c r="L18" s="345">
        <v>3664</v>
      </c>
      <c r="M18" s="345"/>
      <c r="N18" s="343" t="s">
        <v>39</v>
      </c>
      <c r="O18" s="342">
        <v>1109</v>
      </c>
    </row>
    <row r="19" spans="1:15">
      <c r="A19" s="17" t="s">
        <v>38</v>
      </c>
      <c r="B19" s="345">
        <v>14968</v>
      </c>
      <c r="C19" s="345">
        <v>2895</v>
      </c>
      <c r="D19" s="345">
        <v>12073</v>
      </c>
      <c r="E19" s="345">
        <v>3847</v>
      </c>
      <c r="F19" s="345">
        <v>2802</v>
      </c>
      <c r="G19" s="345">
        <v>2480</v>
      </c>
      <c r="H19" s="345">
        <v>322</v>
      </c>
      <c r="I19" s="345">
        <v>1045</v>
      </c>
      <c r="J19" s="345">
        <v>11120</v>
      </c>
      <c r="K19" s="345">
        <v>0</v>
      </c>
      <c r="L19" s="345">
        <v>11120</v>
      </c>
      <c r="M19" s="345"/>
      <c r="N19" s="343" t="s">
        <v>37</v>
      </c>
      <c r="O19" s="342">
        <v>1506</v>
      </c>
    </row>
    <row r="20" spans="1:15">
      <c r="A20" s="17" t="s">
        <v>36</v>
      </c>
      <c r="B20" s="345">
        <v>8919</v>
      </c>
      <c r="C20" s="345">
        <v>1625</v>
      </c>
      <c r="D20" s="345">
        <v>7294</v>
      </c>
      <c r="E20" s="345">
        <v>1198</v>
      </c>
      <c r="F20" s="345">
        <v>228</v>
      </c>
      <c r="G20" s="345">
        <v>169</v>
      </c>
      <c r="H20" s="345">
        <v>60</v>
      </c>
      <c r="I20" s="345">
        <v>970</v>
      </c>
      <c r="J20" s="345">
        <v>7721</v>
      </c>
      <c r="K20" s="345">
        <v>0</v>
      </c>
      <c r="L20" s="345">
        <v>7721</v>
      </c>
      <c r="M20" s="345"/>
      <c r="N20" s="343" t="s">
        <v>35</v>
      </c>
      <c r="O20" s="342">
        <v>1507</v>
      </c>
    </row>
    <row r="21" spans="1:15">
      <c r="A21" s="17" t="s">
        <v>34</v>
      </c>
      <c r="B21" s="345">
        <v>19682</v>
      </c>
      <c r="C21" s="345">
        <v>4438</v>
      </c>
      <c r="D21" s="345">
        <v>15244</v>
      </c>
      <c r="E21" s="345">
        <v>6197</v>
      </c>
      <c r="F21" s="345">
        <v>3239</v>
      </c>
      <c r="G21" s="345">
        <v>3170</v>
      </c>
      <c r="H21" s="345">
        <v>69</v>
      </c>
      <c r="I21" s="345">
        <v>2958</v>
      </c>
      <c r="J21" s="345">
        <v>13485</v>
      </c>
      <c r="K21" s="345">
        <v>0</v>
      </c>
      <c r="L21" s="345">
        <v>13485</v>
      </c>
      <c r="M21" s="345"/>
      <c r="N21" s="343" t="s">
        <v>33</v>
      </c>
      <c r="O21" s="342">
        <v>1116</v>
      </c>
    </row>
    <row r="22" spans="1:15">
      <c r="A22" s="17" t="s">
        <v>32</v>
      </c>
      <c r="B22" s="345">
        <v>42941</v>
      </c>
      <c r="C22" s="345">
        <v>13377</v>
      </c>
      <c r="D22" s="345">
        <v>29564</v>
      </c>
      <c r="E22" s="345">
        <v>24544</v>
      </c>
      <c r="F22" s="345">
        <v>17757</v>
      </c>
      <c r="G22" s="345">
        <v>1970</v>
      </c>
      <c r="H22" s="345">
        <v>15787</v>
      </c>
      <c r="I22" s="345">
        <v>6786</v>
      </c>
      <c r="J22" s="345">
        <v>18397</v>
      </c>
      <c r="K22" s="345">
        <v>0</v>
      </c>
      <c r="L22" s="345">
        <v>18397</v>
      </c>
      <c r="M22" s="345"/>
      <c r="N22" s="343" t="s">
        <v>31</v>
      </c>
      <c r="O22" s="342">
        <v>1110</v>
      </c>
    </row>
    <row r="23" spans="1:15">
      <c r="A23" s="17" t="s">
        <v>30</v>
      </c>
      <c r="B23" s="345">
        <v>17787</v>
      </c>
      <c r="C23" s="345">
        <v>4712</v>
      </c>
      <c r="D23" s="345">
        <v>13075</v>
      </c>
      <c r="E23" s="345">
        <v>5062</v>
      </c>
      <c r="F23" s="345">
        <v>3640</v>
      </c>
      <c r="G23" s="345">
        <v>3466</v>
      </c>
      <c r="H23" s="345">
        <v>174</v>
      </c>
      <c r="I23" s="345">
        <v>1422</v>
      </c>
      <c r="J23" s="345">
        <v>12725</v>
      </c>
      <c r="K23" s="345">
        <v>0</v>
      </c>
      <c r="L23" s="345">
        <v>12725</v>
      </c>
      <c r="M23" s="345"/>
      <c r="N23" s="343" t="s">
        <v>29</v>
      </c>
      <c r="O23" s="342">
        <v>1508</v>
      </c>
    </row>
    <row r="24" spans="1:15">
      <c r="A24" s="17" t="s">
        <v>28</v>
      </c>
      <c r="B24" s="345">
        <v>72709</v>
      </c>
      <c r="C24" s="345">
        <v>12895</v>
      </c>
      <c r="D24" s="345">
        <v>59814</v>
      </c>
      <c r="E24" s="345">
        <v>20317</v>
      </c>
      <c r="F24" s="345">
        <v>13823</v>
      </c>
      <c r="G24" s="345">
        <v>13661</v>
      </c>
      <c r="H24" s="345">
        <v>162</v>
      </c>
      <c r="I24" s="345">
        <v>6494</v>
      </c>
      <c r="J24" s="345">
        <v>52392</v>
      </c>
      <c r="K24" s="345">
        <v>0</v>
      </c>
      <c r="L24" s="345">
        <v>52392</v>
      </c>
      <c r="M24" s="345"/>
      <c r="N24" s="343" t="s">
        <v>27</v>
      </c>
      <c r="O24" s="342">
        <v>1510</v>
      </c>
    </row>
    <row r="25" spans="1:15">
      <c r="A25" s="17" t="s">
        <v>26</v>
      </c>
      <c r="B25" s="345">
        <v>23133</v>
      </c>
      <c r="C25" s="345">
        <v>6406</v>
      </c>
      <c r="D25" s="345">
        <v>16728</v>
      </c>
      <c r="E25" s="345">
        <v>5540</v>
      </c>
      <c r="F25" s="345">
        <v>3348</v>
      </c>
      <c r="G25" s="345">
        <v>2912</v>
      </c>
      <c r="H25" s="345">
        <v>436</v>
      </c>
      <c r="I25" s="345">
        <v>2192</v>
      </c>
      <c r="J25" s="345">
        <v>17593</v>
      </c>
      <c r="K25" s="345">
        <v>0</v>
      </c>
      <c r="L25" s="345">
        <v>17593</v>
      </c>
      <c r="M25" s="345"/>
      <c r="N25" s="343" t="s">
        <v>25</v>
      </c>
      <c r="O25" s="342">
        <v>1511</v>
      </c>
    </row>
    <row r="26" spans="1:15">
      <c r="A26" s="17" t="s">
        <v>24</v>
      </c>
      <c r="B26" s="345">
        <v>57185</v>
      </c>
      <c r="C26" s="345">
        <v>24554</v>
      </c>
      <c r="D26" s="345">
        <v>32631</v>
      </c>
      <c r="E26" s="345">
        <v>26626</v>
      </c>
      <c r="F26" s="345">
        <v>22730</v>
      </c>
      <c r="G26" s="345">
        <v>14662</v>
      </c>
      <c r="H26" s="345">
        <v>8068</v>
      </c>
      <c r="I26" s="345">
        <v>3895</v>
      </c>
      <c r="J26" s="345">
        <v>30559</v>
      </c>
      <c r="K26" s="345">
        <v>0</v>
      </c>
      <c r="L26" s="345">
        <v>30559</v>
      </c>
      <c r="M26" s="345"/>
      <c r="N26" s="343" t="s">
        <v>23</v>
      </c>
      <c r="O26" s="342">
        <v>1512</v>
      </c>
    </row>
    <row r="27" spans="1:15">
      <c r="A27" s="17" t="s">
        <v>22</v>
      </c>
      <c r="B27" s="345">
        <v>22811</v>
      </c>
      <c r="C27" s="345">
        <v>7390</v>
      </c>
      <c r="D27" s="345">
        <v>15420</v>
      </c>
      <c r="E27" s="345">
        <v>7861</v>
      </c>
      <c r="F27" s="345">
        <v>1284</v>
      </c>
      <c r="G27" s="345">
        <v>1038</v>
      </c>
      <c r="H27" s="345">
        <v>246</v>
      </c>
      <c r="I27" s="345">
        <v>6577</v>
      </c>
      <c r="J27" s="345">
        <v>14949</v>
      </c>
      <c r="K27" s="345">
        <v>0</v>
      </c>
      <c r="L27" s="345">
        <v>14949</v>
      </c>
      <c r="M27" s="345"/>
      <c r="N27" s="343" t="s">
        <v>21</v>
      </c>
      <c r="O27" s="342">
        <v>1111</v>
      </c>
    </row>
    <row r="28" spans="1:15">
      <c r="A28" s="17" t="s">
        <v>20</v>
      </c>
      <c r="B28" s="345">
        <v>22541</v>
      </c>
      <c r="C28" s="345">
        <v>0</v>
      </c>
      <c r="D28" s="345">
        <v>22541</v>
      </c>
      <c r="E28" s="345">
        <v>2061</v>
      </c>
      <c r="F28" s="345">
        <v>0</v>
      </c>
      <c r="G28" s="345">
        <v>0</v>
      </c>
      <c r="H28" s="345">
        <v>0</v>
      </c>
      <c r="I28" s="345">
        <v>2061</v>
      </c>
      <c r="J28" s="345">
        <v>20480</v>
      </c>
      <c r="K28" s="345">
        <v>0</v>
      </c>
      <c r="L28" s="345">
        <v>20480</v>
      </c>
      <c r="M28" s="345"/>
      <c r="N28" s="343" t="s">
        <v>19</v>
      </c>
      <c r="O28" s="342">
        <v>1114</v>
      </c>
    </row>
    <row r="29" spans="1:15" ht="13.5" customHeight="1">
      <c r="A29" s="488"/>
      <c r="B29" s="473" t="s">
        <v>15</v>
      </c>
      <c r="C29" s="475" t="s">
        <v>383</v>
      </c>
      <c r="D29" s="476"/>
      <c r="E29" s="477" t="s">
        <v>382</v>
      </c>
      <c r="F29" s="478"/>
      <c r="G29" s="478"/>
      <c r="H29" s="478"/>
      <c r="I29" s="478"/>
      <c r="J29" s="478"/>
      <c r="K29" s="478"/>
      <c r="L29" s="479"/>
      <c r="M29" s="344"/>
      <c r="N29" s="343"/>
      <c r="O29" s="342"/>
    </row>
    <row r="30" spans="1:15" ht="13.5" customHeight="1">
      <c r="A30" s="489"/>
      <c r="B30" s="474"/>
      <c r="C30" s="480" t="s">
        <v>381</v>
      </c>
      <c r="D30" s="466" t="s">
        <v>380</v>
      </c>
      <c r="E30" s="480" t="s">
        <v>379</v>
      </c>
      <c r="F30" s="483"/>
      <c r="G30" s="483"/>
      <c r="H30" s="483"/>
      <c r="I30" s="484"/>
      <c r="J30" s="463" t="s">
        <v>378</v>
      </c>
      <c r="K30" s="464"/>
      <c r="L30" s="465"/>
      <c r="M30" s="341"/>
      <c r="N30" s="196"/>
      <c r="O30" s="196"/>
    </row>
    <row r="31" spans="1:15" ht="13.7" customHeight="1">
      <c r="A31" s="489"/>
      <c r="B31" s="474"/>
      <c r="C31" s="481"/>
      <c r="D31" s="474"/>
      <c r="E31" s="466" t="s">
        <v>15</v>
      </c>
      <c r="F31" s="468" t="s">
        <v>377</v>
      </c>
      <c r="G31" s="469"/>
      <c r="H31" s="469"/>
      <c r="I31" s="485" t="s">
        <v>376</v>
      </c>
      <c r="J31" s="459" t="s">
        <v>202</v>
      </c>
      <c r="K31" s="461" t="s">
        <v>375</v>
      </c>
      <c r="L31" s="461" t="s">
        <v>374</v>
      </c>
      <c r="M31" s="338"/>
      <c r="N31" s="196"/>
      <c r="O31" s="335"/>
    </row>
    <row r="32" spans="1:15" ht="37.5" customHeight="1">
      <c r="A32" s="490"/>
      <c r="B32" s="467"/>
      <c r="C32" s="482"/>
      <c r="D32" s="467"/>
      <c r="E32" s="467"/>
      <c r="F32" s="340" t="s">
        <v>202</v>
      </c>
      <c r="G32" s="340" t="s">
        <v>373</v>
      </c>
      <c r="H32" s="339" t="s">
        <v>372</v>
      </c>
      <c r="I32" s="486"/>
      <c r="J32" s="460"/>
      <c r="K32" s="462"/>
      <c r="L32" s="462"/>
      <c r="M32" s="338"/>
      <c r="N32" s="196"/>
      <c r="O32" s="335"/>
    </row>
    <row r="33" spans="1:28" s="200" customFormat="1" ht="9.75" customHeight="1">
      <c r="A33" s="487" t="s">
        <v>371</v>
      </c>
      <c r="B33" s="421"/>
      <c r="C33" s="421"/>
      <c r="D33" s="421"/>
      <c r="E33" s="421"/>
      <c r="F33" s="421"/>
      <c r="G33" s="421"/>
      <c r="H33" s="421"/>
      <c r="I33" s="421"/>
      <c r="J33" s="421"/>
      <c r="K33" s="421"/>
      <c r="L33" s="421"/>
      <c r="M33" s="421"/>
      <c r="N33" s="196"/>
      <c r="O33" s="335"/>
    </row>
    <row r="34" spans="1:28" s="200" customFormat="1" ht="13.5" customHeight="1">
      <c r="A34" s="419" t="s">
        <v>370</v>
      </c>
      <c r="B34" s="419"/>
      <c r="C34" s="419"/>
      <c r="D34" s="419"/>
      <c r="E34" s="419"/>
      <c r="F34" s="419"/>
      <c r="G34" s="419"/>
      <c r="H34" s="419"/>
      <c r="I34" s="419"/>
      <c r="J34" s="419"/>
      <c r="K34" s="419"/>
      <c r="L34" s="419"/>
      <c r="M34" s="336"/>
      <c r="N34" s="335"/>
      <c r="O34" s="335"/>
      <c r="P34" s="335"/>
      <c r="Q34" s="337"/>
      <c r="R34" s="337"/>
      <c r="S34" s="337"/>
      <c r="T34" s="337"/>
      <c r="U34" s="337"/>
      <c r="V34" s="337"/>
      <c r="W34" s="337"/>
      <c r="X34" s="337"/>
      <c r="Y34" s="337"/>
      <c r="Z34" s="337"/>
      <c r="AA34" s="337"/>
      <c r="AB34" s="337"/>
    </row>
    <row r="35" spans="1:28" ht="11.25" customHeight="1">
      <c r="A35" s="419" t="s">
        <v>369</v>
      </c>
      <c r="B35" s="419"/>
      <c r="C35" s="419"/>
      <c r="D35" s="419"/>
      <c r="E35" s="419"/>
      <c r="F35" s="419"/>
      <c r="G35" s="419"/>
      <c r="H35" s="419"/>
      <c r="I35" s="419"/>
      <c r="J35" s="419"/>
      <c r="K35" s="419"/>
      <c r="L35" s="419"/>
      <c r="M35" s="336"/>
      <c r="N35" s="335"/>
      <c r="O35" s="335"/>
      <c r="P35" s="335"/>
      <c r="Q35" s="218"/>
      <c r="R35" s="218"/>
      <c r="S35" s="218"/>
      <c r="T35" s="218"/>
      <c r="U35" s="218"/>
      <c r="V35" s="218"/>
      <c r="W35" s="218"/>
      <c r="X35" s="218"/>
      <c r="Y35" s="218"/>
      <c r="Z35" s="218"/>
      <c r="AA35" s="218"/>
      <c r="AB35" s="218"/>
    </row>
    <row r="36" spans="1:28" ht="28.5" customHeight="1">
      <c r="A36" s="419" t="s">
        <v>368</v>
      </c>
      <c r="B36" s="419"/>
      <c r="C36" s="419"/>
      <c r="D36" s="419"/>
      <c r="E36" s="419"/>
      <c r="F36" s="419"/>
      <c r="G36" s="419"/>
      <c r="H36" s="419"/>
      <c r="I36" s="419"/>
      <c r="J36" s="419"/>
      <c r="K36" s="419"/>
      <c r="L36" s="419"/>
      <c r="M36" s="336"/>
      <c r="N36" s="335"/>
      <c r="O36" s="335"/>
      <c r="P36" s="335"/>
      <c r="Q36" s="218"/>
      <c r="R36" s="218"/>
      <c r="S36" s="218"/>
      <c r="T36" s="218"/>
      <c r="U36" s="218"/>
      <c r="V36" s="218"/>
      <c r="W36" s="218"/>
      <c r="X36" s="218"/>
      <c r="Y36" s="218"/>
      <c r="Z36" s="218"/>
      <c r="AA36" s="218"/>
      <c r="AB36" s="218"/>
    </row>
    <row r="37" spans="1:28" ht="29.25" customHeight="1">
      <c r="A37" s="419" t="s">
        <v>367</v>
      </c>
      <c r="B37" s="419"/>
      <c r="C37" s="419"/>
      <c r="D37" s="419"/>
      <c r="E37" s="419"/>
      <c r="F37" s="419"/>
      <c r="G37" s="419"/>
      <c r="H37" s="419"/>
      <c r="I37" s="419"/>
      <c r="J37" s="419"/>
      <c r="K37" s="419"/>
      <c r="L37" s="419"/>
      <c r="M37" s="336"/>
      <c r="N37" s="335"/>
      <c r="P37" s="218"/>
      <c r="Q37" s="218"/>
      <c r="R37" s="218"/>
      <c r="S37" s="218"/>
      <c r="T37" s="218"/>
      <c r="U37" s="218"/>
      <c r="V37" s="218"/>
      <c r="W37" s="218"/>
      <c r="X37" s="218"/>
      <c r="Y37" s="218"/>
      <c r="Z37" s="218"/>
      <c r="AA37" s="218"/>
      <c r="AB37" s="218"/>
    </row>
    <row r="38" spans="1:28">
      <c r="I38"/>
      <c r="P38" s="218"/>
      <c r="Q38" s="218"/>
      <c r="R38" s="218"/>
      <c r="S38" s="218"/>
      <c r="T38" s="218"/>
      <c r="U38" s="218"/>
      <c r="V38" s="218"/>
      <c r="W38" s="218"/>
      <c r="X38" s="218"/>
      <c r="Y38" s="218"/>
      <c r="Z38" s="218"/>
      <c r="AA38" s="218"/>
      <c r="AB38" s="218"/>
    </row>
    <row r="39" spans="1:28">
      <c r="A39" s="334" t="s">
        <v>161</v>
      </c>
      <c r="B39" s="200"/>
      <c r="C39" s="200"/>
      <c r="D39" s="200"/>
      <c r="E39" s="200"/>
    </row>
    <row r="40" spans="1:28" s="332" customFormat="1" ht="13.5">
      <c r="A40" s="331" t="s">
        <v>366</v>
      </c>
      <c r="I40" s="333"/>
      <c r="J40" s="333"/>
      <c r="K40" s="333"/>
      <c r="L40" s="333"/>
      <c r="M40" s="333"/>
    </row>
    <row r="41" spans="1:28">
      <c r="A41" s="331" t="s">
        <v>365</v>
      </c>
    </row>
  </sheetData>
  <mergeCells count="35">
    <mergeCell ref="A36:L36"/>
    <mergeCell ref="A37:L37"/>
    <mergeCell ref="A33:M33"/>
    <mergeCell ref="I31:I32"/>
    <mergeCell ref="J31:J32"/>
    <mergeCell ref="K31:K32"/>
    <mergeCell ref="L31:L32"/>
    <mergeCell ref="A34:L34"/>
    <mergeCell ref="A35:L35"/>
    <mergeCell ref="A29:A32"/>
    <mergeCell ref="B29:B32"/>
    <mergeCell ref="C29:D29"/>
    <mergeCell ref="E29:L29"/>
    <mergeCell ref="C30:C32"/>
    <mergeCell ref="D30:D32"/>
    <mergeCell ref="E30:I30"/>
    <mergeCell ref="A1:L1"/>
    <mergeCell ref="A2:L2"/>
    <mergeCell ref="A4:A7"/>
    <mergeCell ref="B4:B7"/>
    <mergeCell ref="C4:D4"/>
    <mergeCell ref="E4:L4"/>
    <mergeCell ref="C5:C7"/>
    <mergeCell ref="D5:D7"/>
    <mergeCell ref="E5:I5"/>
    <mergeCell ref="J5:L5"/>
    <mergeCell ref="E6:E7"/>
    <mergeCell ref="F6:H6"/>
    <mergeCell ref="I6:I7"/>
    <mergeCell ref="J6:J7"/>
    <mergeCell ref="K6:K7"/>
    <mergeCell ref="L6:L7"/>
    <mergeCell ref="J30:L30"/>
    <mergeCell ref="E31:E32"/>
    <mergeCell ref="F31:H31"/>
  </mergeCells>
  <conditionalFormatting sqref="B8:M28">
    <cfRule type="cellIs" dxfId="25" priority="1" operator="between">
      <formula>1E-48</formula>
      <formula>0.499999999999999</formula>
    </cfRule>
  </conditionalFormatting>
  <hyperlinks>
    <hyperlink ref="A40" r:id="rId1"/>
    <hyperlink ref="A41" r:id="rId2"/>
    <hyperlink ref="C4:D4" r:id="rId3" display="Prazo"/>
    <hyperlink ref="E4:L4" r:id="rId4" display="Natureza"/>
    <hyperlink ref="C29:D29" r:id="rId5" display="Term"/>
    <hyperlink ref="E29:L29" r:id="rId6" display="Nature"/>
  </hyperlinks>
  <pageMargins left="0.39370078740157483" right="0.39370078740157483" top="0.39370078740157483" bottom="0.39370078740157483" header="0" footer="0"/>
  <pageSetup fitToHeight="0" orientation="portrait" verticalDpi="0" r:id="rId7"/>
</worksheet>
</file>

<file path=xl/worksheets/sheet11.xml><?xml version="1.0" encoding="utf-8"?>
<worksheet xmlns="http://schemas.openxmlformats.org/spreadsheetml/2006/main" xmlns:r="http://schemas.openxmlformats.org/officeDocument/2006/relationships">
  <dimension ref="A1:S28"/>
  <sheetViews>
    <sheetView showGridLines="0" workbookViewId="0">
      <selection sqref="A1:XFD1"/>
    </sheetView>
  </sheetViews>
  <sheetFormatPr defaultRowHeight="12.75"/>
  <cols>
    <col min="1" max="1" width="29" customWidth="1"/>
    <col min="2" max="7" width="5.140625" customWidth="1"/>
    <col min="8" max="8" width="5.7109375" customWidth="1"/>
    <col min="9" max="9" width="28.85546875" style="318" customWidth="1"/>
    <col min="12" max="12" width="9.42578125" bestFit="1" customWidth="1"/>
  </cols>
  <sheetData>
    <row r="1" spans="1:18" ht="30" customHeight="1">
      <c r="A1" s="492" t="s">
        <v>332</v>
      </c>
      <c r="B1" s="492"/>
      <c r="C1" s="492"/>
      <c r="D1" s="492"/>
      <c r="E1" s="492"/>
      <c r="F1" s="492"/>
      <c r="G1" s="492"/>
      <c r="H1" s="492"/>
      <c r="I1" s="492"/>
    </row>
    <row r="2" spans="1:18" ht="30" customHeight="1">
      <c r="A2" s="493" t="s">
        <v>333</v>
      </c>
      <c r="B2" s="493"/>
      <c r="C2" s="493"/>
      <c r="D2" s="493"/>
      <c r="E2" s="493"/>
      <c r="F2" s="493"/>
      <c r="G2" s="493"/>
      <c r="H2" s="493"/>
      <c r="I2" s="493"/>
    </row>
    <row r="3" spans="1:18" ht="9.75" customHeight="1">
      <c r="A3" s="319" t="s">
        <v>334</v>
      </c>
      <c r="B3" s="320"/>
      <c r="C3" s="320"/>
      <c r="D3" s="320"/>
      <c r="I3" s="321" t="s">
        <v>155</v>
      </c>
      <c r="K3" s="322"/>
    </row>
    <row r="4" spans="1:18" ht="13.5" customHeight="1">
      <c r="A4" s="11"/>
      <c r="B4" s="288">
        <v>2010</v>
      </c>
      <c r="C4" s="288">
        <v>2011</v>
      </c>
      <c r="D4" s="288">
        <v>2012</v>
      </c>
      <c r="E4" s="288">
        <v>2013</v>
      </c>
      <c r="F4" s="288">
        <v>2014</v>
      </c>
      <c r="G4" s="288">
        <v>2015</v>
      </c>
      <c r="H4" s="289" t="s">
        <v>291</v>
      </c>
      <c r="I4" s="11"/>
    </row>
    <row r="5" spans="1:18" s="325" customFormat="1">
      <c r="A5" s="307" t="s">
        <v>335</v>
      </c>
      <c r="B5" s="323"/>
      <c r="C5" s="323"/>
      <c r="D5" s="323"/>
      <c r="E5" s="323"/>
      <c r="F5" s="323"/>
      <c r="G5" s="323"/>
      <c r="H5" s="324"/>
      <c r="I5" s="307" t="s">
        <v>336</v>
      </c>
    </row>
    <row r="6" spans="1:18" s="325" customFormat="1">
      <c r="A6" s="326" t="s">
        <v>337</v>
      </c>
      <c r="B6" s="327">
        <v>6.6</v>
      </c>
      <c r="C6" s="327">
        <v>6.7</v>
      </c>
      <c r="D6" s="327">
        <v>6.7</v>
      </c>
      <c r="E6" s="327">
        <v>6.8</v>
      </c>
      <c r="F6" s="327">
        <v>6.3</v>
      </c>
      <c r="G6" s="327">
        <v>6.3</v>
      </c>
      <c r="H6" s="328">
        <v>6.1</v>
      </c>
      <c r="I6" s="326" t="s">
        <v>338</v>
      </c>
      <c r="J6" s="329"/>
    </row>
    <row r="7" spans="1:18" s="325" customFormat="1" ht="25.5">
      <c r="A7" s="326" t="s">
        <v>339</v>
      </c>
      <c r="B7" s="327">
        <v>16.2</v>
      </c>
      <c r="C7" s="327">
        <v>15.7</v>
      </c>
      <c r="D7" s="327">
        <v>15.7</v>
      </c>
      <c r="E7" s="327">
        <v>15</v>
      </c>
      <c r="F7" s="327">
        <v>14.2</v>
      </c>
      <c r="G7" s="327">
        <v>14.4</v>
      </c>
      <c r="H7" s="328">
        <v>14.2</v>
      </c>
      <c r="I7" s="326" t="s">
        <v>340</v>
      </c>
      <c r="L7" s="329"/>
      <c r="M7" s="329"/>
      <c r="N7" s="329"/>
      <c r="O7" s="329"/>
      <c r="P7" s="329"/>
      <c r="Q7" s="329"/>
      <c r="R7" s="329"/>
    </row>
    <row r="8" spans="1:18" s="325" customFormat="1">
      <c r="A8" s="311" t="s">
        <v>341</v>
      </c>
      <c r="B8" s="327"/>
      <c r="C8" s="327"/>
      <c r="D8" s="327"/>
      <c r="E8" s="327"/>
      <c r="F8" s="327"/>
      <c r="G8" s="327"/>
      <c r="H8" s="328"/>
      <c r="I8" s="311" t="s">
        <v>342</v>
      </c>
      <c r="L8" s="329"/>
    </row>
    <row r="9" spans="1:18" s="325" customFormat="1">
      <c r="A9" s="312" t="s">
        <v>337</v>
      </c>
      <c r="B9" s="327">
        <v>2</v>
      </c>
      <c r="C9" s="327">
        <v>2.1</v>
      </c>
      <c r="D9" s="327">
        <v>2.1</v>
      </c>
      <c r="E9" s="327">
        <v>2.2999999999999998</v>
      </c>
      <c r="F9" s="327">
        <v>2.4</v>
      </c>
      <c r="G9" s="327">
        <v>2.5</v>
      </c>
      <c r="H9" s="328">
        <v>2.5</v>
      </c>
      <c r="I9" s="312" t="s">
        <v>338</v>
      </c>
      <c r="L9" s="329"/>
      <c r="M9" s="329"/>
      <c r="N9" s="329"/>
      <c r="O9" s="329"/>
      <c r="P9" s="329"/>
      <c r="Q9" s="329"/>
      <c r="R9" s="329"/>
    </row>
    <row r="10" spans="1:18" s="325" customFormat="1" ht="25.5">
      <c r="A10" s="312" t="s">
        <v>343</v>
      </c>
      <c r="B10" s="327">
        <v>5</v>
      </c>
      <c r="C10" s="327">
        <v>4.9000000000000004</v>
      </c>
      <c r="D10" s="327">
        <v>4.9000000000000004</v>
      </c>
      <c r="E10" s="327">
        <v>5.2</v>
      </c>
      <c r="F10" s="327">
        <v>5.5</v>
      </c>
      <c r="G10" s="327">
        <v>5.7</v>
      </c>
      <c r="H10" s="328">
        <v>5.8</v>
      </c>
      <c r="I10" s="312" t="s">
        <v>344</v>
      </c>
      <c r="L10" s="329"/>
      <c r="M10" s="329"/>
      <c r="N10" s="329"/>
      <c r="O10" s="329"/>
      <c r="P10" s="329"/>
      <c r="Q10" s="329"/>
      <c r="R10" s="329"/>
    </row>
    <row r="11" spans="1:18" s="325" customFormat="1" ht="25.5">
      <c r="A11" s="312" t="s">
        <v>345</v>
      </c>
      <c r="B11" s="327">
        <v>9.3000000000000007</v>
      </c>
      <c r="C11" s="327">
        <v>9</v>
      </c>
      <c r="D11" s="327">
        <v>9.1999999999999993</v>
      </c>
      <c r="E11" s="327">
        <v>9.3000000000000007</v>
      </c>
      <c r="F11" s="327">
        <v>9.6999999999999993</v>
      </c>
      <c r="G11" s="327">
        <v>9.9</v>
      </c>
      <c r="H11" s="328">
        <v>10</v>
      </c>
      <c r="I11" s="312" t="s">
        <v>346</v>
      </c>
      <c r="L11" s="329"/>
      <c r="M11" s="329"/>
      <c r="N11" s="329"/>
      <c r="O11" s="329"/>
      <c r="P11" s="329"/>
      <c r="Q11" s="329"/>
      <c r="R11" s="329"/>
    </row>
    <row r="12" spans="1:18" s="325" customFormat="1" ht="25.5">
      <c r="A12" s="312" t="s">
        <v>347</v>
      </c>
      <c r="B12" s="327">
        <v>30.7</v>
      </c>
      <c r="C12" s="327">
        <v>31.5</v>
      </c>
      <c r="D12" s="327">
        <v>31.5</v>
      </c>
      <c r="E12" s="327">
        <v>34.700000000000003</v>
      </c>
      <c r="F12" s="327">
        <v>38.6</v>
      </c>
      <c r="G12" s="327">
        <v>39.6</v>
      </c>
      <c r="H12" s="328">
        <v>40.9</v>
      </c>
      <c r="I12" s="312" t="s">
        <v>348</v>
      </c>
      <c r="L12" s="329"/>
      <c r="M12" s="329"/>
      <c r="N12" s="329"/>
      <c r="O12" s="329"/>
      <c r="P12" s="329"/>
      <c r="Q12" s="329"/>
      <c r="R12" s="329"/>
    </row>
    <row r="13" spans="1:18" s="325" customFormat="1">
      <c r="A13" s="307" t="s">
        <v>349</v>
      </c>
      <c r="B13" s="327"/>
      <c r="C13" s="327"/>
      <c r="D13" s="327"/>
      <c r="E13" s="327"/>
      <c r="F13" s="327"/>
      <c r="G13" s="327"/>
      <c r="H13" s="328"/>
      <c r="I13" s="307" t="s">
        <v>350</v>
      </c>
      <c r="L13" s="329"/>
    </row>
    <row r="14" spans="1:18" s="325" customFormat="1">
      <c r="A14" s="326" t="s">
        <v>337</v>
      </c>
      <c r="B14" s="327">
        <v>7.4</v>
      </c>
      <c r="C14" s="327">
        <v>6.8</v>
      </c>
      <c r="D14" s="327">
        <v>6.2</v>
      </c>
      <c r="E14" s="327">
        <v>6.6</v>
      </c>
      <c r="F14" s="327">
        <v>6</v>
      </c>
      <c r="G14" s="327">
        <v>5.9</v>
      </c>
      <c r="H14" s="328">
        <v>5.7</v>
      </c>
      <c r="I14" s="326" t="s">
        <v>338</v>
      </c>
      <c r="L14" s="329"/>
      <c r="M14" s="329"/>
      <c r="N14" s="329"/>
      <c r="O14" s="329"/>
      <c r="P14" s="329"/>
      <c r="Q14" s="329"/>
      <c r="R14" s="329"/>
    </row>
    <row r="15" spans="1:18" s="325" customFormat="1" ht="25.5">
      <c r="A15" s="326" t="s">
        <v>351</v>
      </c>
      <c r="B15" s="327">
        <v>14.3</v>
      </c>
      <c r="C15" s="327">
        <v>13.6</v>
      </c>
      <c r="D15" s="327">
        <v>12.9</v>
      </c>
      <c r="E15" s="327">
        <v>13.2</v>
      </c>
      <c r="F15" s="327">
        <v>11.5</v>
      </c>
      <c r="G15" s="327">
        <v>12.2</v>
      </c>
      <c r="H15" s="328">
        <v>12.6</v>
      </c>
      <c r="I15" s="326" t="s">
        <v>352</v>
      </c>
      <c r="L15" s="329"/>
      <c r="M15" s="329"/>
      <c r="N15" s="329"/>
      <c r="O15" s="329"/>
      <c r="P15" s="329"/>
      <c r="Q15" s="329"/>
      <c r="R15" s="329"/>
    </row>
    <row r="16" spans="1:18" s="325" customFormat="1">
      <c r="A16" s="311" t="s">
        <v>308</v>
      </c>
      <c r="B16" s="327"/>
      <c r="C16" s="327"/>
      <c r="D16" s="327"/>
      <c r="E16" s="327"/>
      <c r="F16" s="327"/>
      <c r="G16" s="327"/>
      <c r="H16" s="328"/>
      <c r="I16" s="311" t="s">
        <v>309</v>
      </c>
      <c r="L16" s="329"/>
    </row>
    <row r="17" spans="1:19" s="325" customFormat="1">
      <c r="A17" s="312" t="s">
        <v>337</v>
      </c>
      <c r="B17" s="327">
        <v>1.7</v>
      </c>
      <c r="C17" s="327">
        <v>1.3</v>
      </c>
      <c r="D17" s="327">
        <v>0.9</v>
      </c>
      <c r="E17" s="327">
        <v>1.2</v>
      </c>
      <c r="F17" s="327">
        <v>0.9</v>
      </c>
      <c r="G17" s="327">
        <v>1</v>
      </c>
      <c r="H17" s="328">
        <v>0.8</v>
      </c>
      <c r="I17" s="312" t="s">
        <v>338</v>
      </c>
      <c r="L17" s="329"/>
      <c r="M17" s="329"/>
      <c r="N17" s="329"/>
      <c r="O17" s="329"/>
      <c r="P17" s="329"/>
      <c r="Q17" s="329"/>
      <c r="R17" s="329"/>
    </row>
    <row r="18" spans="1:19" s="325" customFormat="1" ht="25.5">
      <c r="A18" s="312" t="s">
        <v>351</v>
      </c>
      <c r="B18" s="327">
        <v>3.3</v>
      </c>
      <c r="C18" s="327">
        <v>2.7</v>
      </c>
      <c r="D18" s="327">
        <v>1.8</v>
      </c>
      <c r="E18" s="327">
        <v>2.2999999999999998</v>
      </c>
      <c r="F18" s="327">
        <v>1.8</v>
      </c>
      <c r="G18" s="327">
        <v>2.1</v>
      </c>
      <c r="H18" s="328">
        <v>1.7</v>
      </c>
      <c r="I18" s="312" t="s">
        <v>352</v>
      </c>
      <c r="L18" s="329"/>
      <c r="M18" s="329"/>
      <c r="N18" s="329"/>
      <c r="O18" s="329"/>
      <c r="P18" s="329"/>
      <c r="Q18" s="329"/>
      <c r="R18" s="329"/>
    </row>
    <row r="19" spans="1:19" s="325" customFormat="1" ht="25.5">
      <c r="A19" s="312" t="s">
        <v>353</v>
      </c>
      <c r="B19" s="327">
        <v>32.299999999999997</v>
      </c>
      <c r="C19" s="327">
        <v>38.700000000000003</v>
      </c>
      <c r="D19" s="327">
        <v>38</v>
      </c>
      <c r="E19" s="327">
        <v>51</v>
      </c>
      <c r="F19" s="327">
        <v>44.6</v>
      </c>
      <c r="G19" s="327">
        <v>42.7</v>
      </c>
      <c r="H19" s="328">
        <v>52</v>
      </c>
      <c r="I19" s="312" t="s">
        <v>354</v>
      </c>
      <c r="L19" s="329"/>
      <c r="M19" s="329"/>
      <c r="N19" s="329"/>
      <c r="O19" s="329"/>
      <c r="P19" s="329"/>
      <c r="Q19" s="329"/>
      <c r="R19" s="329"/>
      <c r="S19" s="329"/>
    </row>
    <row r="20" spans="1:19" s="325" customFormat="1" ht="25.5">
      <c r="A20" s="312" t="s">
        <v>355</v>
      </c>
      <c r="B20" s="327">
        <v>23.2</v>
      </c>
      <c r="C20" s="327">
        <v>19.7</v>
      </c>
      <c r="D20" s="327">
        <v>13.9</v>
      </c>
      <c r="E20" s="327">
        <v>17.5</v>
      </c>
      <c r="F20" s="327">
        <v>15.3</v>
      </c>
      <c r="G20" s="327">
        <v>17.100000000000001</v>
      </c>
      <c r="H20" s="328">
        <v>13.9</v>
      </c>
      <c r="I20" s="312" t="s">
        <v>356</v>
      </c>
      <c r="L20" s="329"/>
      <c r="M20" s="329"/>
      <c r="N20" s="329"/>
      <c r="O20" s="329"/>
      <c r="P20" s="329"/>
      <c r="Q20" s="329"/>
      <c r="R20" s="329"/>
    </row>
    <row r="21" spans="1:19" s="325" customFormat="1">
      <c r="A21" s="307" t="s">
        <v>357</v>
      </c>
      <c r="B21" s="327">
        <v>88.3</v>
      </c>
      <c r="C21" s="327">
        <v>98</v>
      </c>
      <c r="D21" s="327">
        <v>107.8</v>
      </c>
      <c r="E21" s="327">
        <v>102.6</v>
      </c>
      <c r="F21" s="327">
        <v>106.3</v>
      </c>
      <c r="G21" s="327">
        <v>107.3</v>
      </c>
      <c r="H21" s="328">
        <v>108.1</v>
      </c>
      <c r="I21" s="307" t="s">
        <v>358</v>
      </c>
      <c r="L21" s="329"/>
      <c r="M21" s="329"/>
      <c r="N21" s="329"/>
      <c r="O21" s="329"/>
      <c r="P21" s="329"/>
      <c r="Q21" s="329"/>
      <c r="R21" s="329"/>
    </row>
    <row r="22" spans="1:19" s="325" customFormat="1" ht="25.5">
      <c r="A22" s="307" t="s">
        <v>359</v>
      </c>
      <c r="B22" s="327">
        <v>96.3</v>
      </c>
      <c r="C22" s="327">
        <v>101.6</v>
      </c>
      <c r="D22" s="327">
        <v>103.1</v>
      </c>
      <c r="E22" s="327">
        <v>106.4</v>
      </c>
      <c r="F22" s="327">
        <v>112.9</v>
      </c>
      <c r="G22" s="327">
        <v>116.4</v>
      </c>
      <c r="H22" s="328">
        <v>118.3</v>
      </c>
      <c r="I22" s="307" t="s">
        <v>360</v>
      </c>
      <c r="L22" s="329"/>
      <c r="M22" s="329"/>
      <c r="N22" s="329"/>
      <c r="O22" s="329"/>
      <c r="P22" s="329"/>
      <c r="Q22" s="329"/>
      <c r="R22" s="329"/>
    </row>
    <row r="23" spans="1:19" s="325" customFormat="1" ht="25.5">
      <c r="A23" s="307" t="s">
        <v>361</v>
      </c>
      <c r="B23" s="327">
        <v>-0.9</v>
      </c>
      <c r="C23" s="327">
        <v>-0.1</v>
      </c>
      <c r="D23" s="327">
        <v>0.5</v>
      </c>
      <c r="E23" s="327">
        <v>0.2</v>
      </c>
      <c r="F23" s="327">
        <v>0.4</v>
      </c>
      <c r="G23" s="327">
        <v>0.4</v>
      </c>
      <c r="H23" s="328">
        <v>0.5</v>
      </c>
      <c r="I23" s="307" t="s">
        <v>362</v>
      </c>
      <c r="L23" s="329"/>
      <c r="M23" s="329"/>
      <c r="N23" s="329"/>
      <c r="O23" s="329"/>
      <c r="P23" s="329"/>
      <c r="Q23" s="329"/>
      <c r="R23" s="329"/>
      <c r="S23" s="329"/>
    </row>
    <row r="24" spans="1:19" s="325" customFormat="1" ht="9.9499999999999993" customHeight="1">
      <c r="A24" s="494" t="s">
        <v>4</v>
      </c>
      <c r="B24" s="494"/>
      <c r="C24" s="494"/>
      <c r="D24" s="494"/>
      <c r="E24" s="494"/>
      <c r="F24" s="494"/>
      <c r="G24" s="494"/>
      <c r="H24" s="494"/>
      <c r="I24" s="494"/>
      <c r="L24" s="329"/>
      <c r="M24" s="329"/>
      <c r="N24" s="329"/>
      <c r="O24" s="329"/>
      <c r="P24" s="329"/>
      <c r="Q24" s="329"/>
      <c r="R24" s="329"/>
      <c r="S24" s="329"/>
    </row>
    <row r="25" spans="1:19" ht="9" customHeight="1">
      <c r="A25" s="495" t="s">
        <v>284</v>
      </c>
      <c r="B25" s="495"/>
      <c r="C25" s="495"/>
      <c r="D25" s="495"/>
      <c r="E25" s="495"/>
      <c r="F25" s="495"/>
      <c r="G25" s="495"/>
      <c r="H25" s="495"/>
      <c r="I25" s="495"/>
      <c r="J25" s="282"/>
      <c r="K25" s="282"/>
    </row>
    <row r="26" spans="1:19" ht="9" customHeight="1">
      <c r="A26" s="495" t="s">
        <v>285</v>
      </c>
      <c r="B26" s="495"/>
      <c r="C26" s="495"/>
      <c r="D26" s="495"/>
      <c r="E26" s="495"/>
      <c r="F26" s="495"/>
      <c r="G26" s="495"/>
      <c r="H26" s="495"/>
      <c r="I26" s="495"/>
      <c r="J26" s="282"/>
      <c r="K26" s="282"/>
    </row>
    <row r="27" spans="1:19" ht="9" customHeight="1">
      <c r="A27" s="495" t="s">
        <v>363</v>
      </c>
      <c r="B27" s="495"/>
      <c r="C27" s="495"/>
      <c r="D27" s="495"/>
      <c r="E27" s="495"/>
      <c r="F27" s="495"/>
      <c r="G27" s="495"/>
      <c r="H27" s="495"/>
      <c r="I27" s="495"/>
      <c r="J27" s="282"/>
      <c r="K27" s="282"/>
    </row>
    <row r="28" spans="1:19" ht="9" customHeight="1">
      <c r="A28" s="491" t="s">
        <v>364</v>
      </c>
      <c r="B28" s="491"/>
      <c r="C28" s="491"/>
      <c r="D28" s="491"/>
      <c r="E28" s="491"/>
      <c r="F28" s="491"/>
      <c r="G28" s="491"/>
      <c r="H28" s="491"/>
      <c r="I28" s="491"/>
      <c r="J28" s="282"/>
      <c r="K28" s="282"/>
    </row>
  </sheetData>
  <mergeCells count="7">
    <mergeCell ref="A28:I28"/>
    <mergeCell ref="A1:I1"/>
    <mergeCell ref="A2:I2"/>
    <mergeCell ref="A24:I24"/>
    <mergeCell ref="A25:I25"/>
    <mergeCell ref="A26:I26"/>
    <mergeCell ref="A27:I27"/>
  </mergeCells>
  <conditionalFormatting sqref="B6:H23">
    <cfRule type="cellIs" dxfId="24" priority="1" stopIfTrue="1" operator="notEqual">
      <formula>#REF!</formula>
    </cfRule>
  </conditionalFormatting>
  <pageMargins left="0.39370078740157483" right="0.39370078740157483" top="0.39370078740157483" bottom="0.39370078740157483" header="0" footer="0"/>
  <pageSetup orientation="portrait" r:id="rId1"/>
</worksheet>
</file>

<file path=xl/worksheets/sheet12.xml><?xml version="1.0" encoding="utf-8"?>
<worksheet xmlns="http://schemas.openxmlformats.org/spreadsheetml/2006/main" xmlns:r="http://schemas.openxmlformats.org/officeDocument/2006/relationships">
  <dimension ref="A1:K28"/>
  <sheetViews>
    <sheetView showGridLines="0" workbookViewId="0">
      <selection sqref="A1:XFD1"/>
    </sheetView>
  </sheetViews>
  <sheetFormatPr defaultRowHeight="12.75"/>
  <cols>
    <col min="1" max="1" width="23.28515625" style="305" customWidth="1"/>
    <col min="2" max="8" width="7.42578125" style="305" customWidth="1"/>
    <col min="9" max="9" width="23.28515625" style="305" customWidth="1"/>
    <col min="10" max="16384" width="9.140625" style="305"/>
  </cols>
  <sheetData>
    <row r="1" spans="1:11" ht="30" customHeight="1">
      <c r="A1" s="496" t="s">
        <v>314</v>
      </c>
      <c r="B1" s="496"/>
      <c r="C1" s="496"/>
      <c r="D1" s="496"/>
      <c r="E1" s="496"/>
      <c r="F1" s="496"/>
      <c r="G1" s="496"/>
      <c r="H1" s="496"/>
      <c r="I1" s="496"/>
    </row>
    <row r="2" spans="1:11" ht="30" customHeight="1">
      <c r="A2" s="496" t="s">
        <v>315</v>
      </c>
      <c r="B2" s="496"/>
      <c r="C2" s="496"/>
      <c r="D2" s="496"/>
      <c r="E2" s="496"/>
      <c r="F2" s="496"/>
      <c r="G2" s="496"/>
      <c r="H2" s="496"/>
      <c r="I2" s="496"/>
    </row>
    <row r="3" spans="1:11" ht="9.75" customHeight="1">
      <c r="A3" s="306" t="s">
        <v>261</v>
      </c>
      <c r="B3" s="269"/>
      <c r="C3" s="269"/>
      <c r="D3" s="269"/>
      <c r="E3" s="269"/>
      <c r="F3" s="269"/>
      <c r="G3" s="269"/>
      <c r="H3" s="267"/>
      <c r="I3" s="287" t="s">
        <v>290</v>
      </c>
    </row>
    <row r="4" spans="1:11">
      <c r="A4" s="11"/>
      <c r="B4" s="271">
        <v>2010</v>
      </c>
      <c r="C4" s="271">
        <v>2011</v>
      </c>
      <c r="D4" s="271">
        <v>2012</v>
      </c>
      <c r="E4" s="271">
        <v>2013</v>
      </c>
      <c r="F4" s="271">
        <v>2014</v>
      </c>
      <c r="G4" s="288">
        <v>2015</v>
      </c>
      <c r="H4" s="289" t="s">
        <v>291</v>
      </c>
      <c r="I4" s="11"/>
    </row>
    <row r="5" spans="1:11" ht="15" customHeight="1">
      <c r="A5" s="307" t="s">
        <v>202</v>
      </c>
      <c r="B5" s="308">
        <v>11811701</v>
      </c>
      <c r="C5" s="308">
        <v>11761489</v>
      </c>
      <c r="D5" s="308">
        <v>11327622</v>
      </c>
      <c r="E5" s="308">
        <v>11513622</v>
      </c>
      <c r="F5" s="308">
        <v>10975494</v>
      </c>
      <c r="G5" s="308">
        <v>11352916</v>
      </c>
      <c r="H5" s="309">
        <v>11343294</v>
      </c>
      <c r="I5" s="307" t="s">
        <v>202</v>
      </c>
      <c r="J5" s="310"/>
    </row>
    <row r="6" spans="1:11" ht="15" customHeight="1">
      <c r="A6" s="311" t="s">
        <v>316</v>
      </c>
      <c r="B6" s="308">
        <v>9545444</v>
      </c>
      <c r="C6" s="308">
        <v>9430170</v>
      </c>
      <c r="D6" s="308">
        <v>9015942</v>
      </c>
      <c r="E6" s="308">
        <v>9666215</v>
      </c>
      <c r="F6" s="308">
        <v>9651887</v>
      </c>
      <c r="G6" s="308">
        <v>9996812</v>
      </c>
      <c r="H6" s="309">
        <v>10398818</v>
      </c>
      <c r="I6" s="311" t="s">
        <v>317</v>
      </c>
      <c r="J6" s="310"/>
    </row>
    <row r="7" spans="1:11" ht="25.5">
      <c r="A7" s="312" t="s">
        <v>318</v>
      </c>
      <c r="B7" s="308">
        <v>1212221</v>
      </c>
      <c r="C7" s="308">
        <v>1180754</v>
      </c>
      <c r="D7" s="308">
        <v>1257547</v>
      </c>
      <c r="E7" s="308">
        <v>1460789</v>
      </c>
      <c r="F7" s="308">
        <v>1353823</v>
      </c>
      <c r="G7" s="308">
        <v>1430965</v>
      </c>
      <c r="H7" s="309">
        <v>1465425</v>
      </c>
      <c r="I7" s="312" t="s">
        <v>319</v>
      </c>
      <c r="J7" s="310"/>
    </row>
    <row r="8" spans="1:11" ht="25.5">
      <c r="A8" s="312" t="s">
        <v>320</v>
      </c>
      <c r="B8" s="308">
        <v>2418065</v>
      </c>
      <c r="C8" s="308">
        <v>2525421</v>
      </c>
      <c r="D8" s="308">
        <v>2315676</v>
      </c>
      <c r="E8" s="308">
        <v>2534376</v>
      </c>
      <c r="F8" s="308">
        <v>2880952</v>
      </c>
      <c r="G8" s="308">
        <v>3061107</v>
      </c>
      <c r="H8" s="309">
        <v>3169279</v>
      </c>
      <c r="I8" s="312" t="s">
        <v>321</v>
      </c>
      <c r="J8" s="310"/>
    </row>
    <row r="9" spans="1:11" ht="15" customHeight="1">
      <c r="A9" s="312" t="s">
        <v>322</v>
      </c>
      <c r="B9" s="308">
        <v>736473</v>
      </c>
      <c r="C9" s="308">
        <v>694402</v>
      </c>
      <c r="D9" s="308">
        <v>639163</v>
      </c>
      <c r="E9" s="308">
        <v>758131</v>
      </c>
      <c r="F9" s="308">
        <v>631749</v>
      </c>
      <c r="G9" s="308">
        <v>609649</v>
      </c>
      <c r="H9" s="309">
        <v>621722</v>
      </c>
      <c r="I9" s="312" t="s">
        <v>323</v>
      </c>
      <c r="J9" s="310"/>
    </row>
    <row r="10" spans="1:11" ht="15" customHeight="1">
      <c r="A10" s="312" t="s">
        <v>324</v>
      </c>
      <c r="B10" s="308">
        <v>2027439</v>
      </c>
      <c r="C10" s="308">
        <v>1879798</v>
      </c>
      <c r="D10" s="308">
        <v>1785526</v>
      </c>
      <c r="E10" s="308">
        <v>1741087</v>
      </c>
      <c r="F10" s="308">
        <v>1674594</v>
      </c>
      <c r="G10" s="308">
        <v>1842680</v>
      </c>
      <c r="H10" s="309">
        <v>2004585</v>
      </c>
      <c r="I10" s="312" t="s">
        <v>325</v>
      </c>
      <c r="J10" s="310"/>
      <c r="K10" s="313"/>
    </row>
    <row r="11" spans="1:11" ht="15" customHeight="1">
      <c r="A11" s="312" t="s">
        <v>326</v>
      </c>
      <c r="B11" s="308">
        <v>3151246</v>
      </c>
      <c r="C11" s="308">
        <v>3149795</v>
      </c>
      <c r="D11" s="308">
        <v>3018030</v>
      </c>
      <c r="E11" s="308">
        <v>3171832</v>
      </c>
      <c r="F11" s="308">
        <v>3110769</v>
      </c>
      <c r="G11" s="308">
        <v>3052411</v>
      </c>
      <c r="H11" s="309">
        <v>3137807</v>
      </c>
      <c r="I11" s="312" t="s">
        <v>327</v>
      </c>
      <c r="J11" s="310"/>
    </row>
    <row r="12" spans="1:11" ht="15" customHeight="1">
      <c r="A12" s="314" t="s">
        <v>328</v>
      </c>
      <c r="B12" s="315">
        <v>2266257</v>
      </c>
      <c r="C12" s="315">
        <v>2331319</v>
      </c>
      <c r="D12" s="315">
        <v>2311680</v>
      </c>
      <c r="E12" s="315">
        <v>1847407</v>
      </c>
      <c r="F12" s="316">
        <v>1323607</v>
      </c>
      <c r="G12" s="316">
        <v>1356104</v>
      </c>
      <c r="H12" s="317">
        <v>944476</v>
      </c>
      <c r="I12" s="314" t="s">
        <v>329</v>
      </c>
      <c r="J12" s="310"/>
    </row>
    <row r="13" spans="1:11" ht="9.9499999999999993" customHeight="1">
      <c r="A13" s="491" t="s">
        <v>4</v>
      </c>
      <c r="B13" s="491"/>
      <c r="C13" s="491"/>
      <c r="D13" s="491"/>
      <c r="E13" s="491"/>
      <c r="F13" s="491"/>
      <c r="G13" s="491"/>
      <c r="H13" s="491"/>
      <c r="I13" s="491"/>
      <c r="J13" s="310"/>
    </row>
    <row r="14" spans="1:11" ht="9" customHeight="1">
      <c r="A14" s="495" t="s">
        <v>284</v>
      </c>
      <c r="B14" s="495"/>
      <c r="C14" s="495"/>
      <c r="D14" s="495"/>
      <c r="E14" s="495"/>
      <c r="F14" s="495"/>
      <c r="G14" s="495"/>
      <c r="H14" s="495"/>
      <c r="I14" s="495"/>
    </row>
    <row r="15" spans="1:11" ht="9" customHeight="1">
      <c r="A15" s="495" t="s">
        <v>285</v>
      </c>
      <c r="B15" s="495"/>
      <c r="C15" s="495"/>
      <c r="D15" s="495"/>
      <c r="E15" s="495"/>
      <c r="F15" s="495"/>
      <c r="G15" s="495"/>
      <c r="H15" s="495"/>
      <c r="I15" s="495"/>
    </row>
    <row r="16" spans="1:11" ht="9" customHeight="1">
      <c r="A16" s="491" t="s">
        <v>330</v>
      </c>
      <c r="B16" s="491"/>
      <c r="C16" s="491"/>
      <c r="D16" s="491"/>
      <c r="E16" s="491"/>
      <c r="F16" s="491"/>
      <c r="G16" s="491"/>
      <c r="H16" s="491"/>
      <c r="I16" s="491"/>
    </row>
    <row r="17" spans="1:9" ht="9" customHeight="1">
      <c r="A17" s="491" t="s">
        <v>331</v>
      </c>
      <c r="B17" s="495"/>
      <c r="C17" s="495"/>
      <c r="D17" s="495"/>
      <c r="E17" s="495"/>
      <c r="F17" s="495"/>
      <c r="G17" s="495"/>
      <c r="H17" s="495"/>
      <c r="I17" s="495"/>
    </row>
    <row r="19" spans="1:9">
      <c r="A19" s="313"/>
      <c r="B19" s="304"/>
      <c r="C19" s="304"/>
      <c r="D19" s="304"/>
      <c r="E19" s="304"/>
      <c r="F19" s="304"/>
      <c r="G19" s="304"/>
      <c r="H19" s="304"/>
    </row>
    <row r="20" spans="1:9">
      <c r="B20" s="304"/>
      <c r="C20" s="304"/>
      <c r="D20" s="304"/>
      <c r="E20" s="304"/>
      <c r="F20" s="304"/>
      <c r="G20" s="304"/>
      <c r="H20" s="304"/>
    </row>
    <row r="21" spans="1:9">
      <c r="B21" s="304"/>
      <c r="C21" s="304"/>
      <c r="D21" s="304"/>
      <c r="E21" s="304"/>
      <c r="F21" s="304"/>
      <c r="G21" s="304"/>
      <c r="H21" s="304"/>
    </row>
    <row r="22" spans="1:9">
      <c r="B22" s="304"/>
      <c r="C22" s="304"/>
      <c r="D22" s="304"/>
      <c r="E22" s="304"/>
      <c r="F22" s="304"/>
      <c r="G22" s="304"/>
      <c r="H22" s="304"/>
    </row>
    <row r="23" spans="1:9">
      <c r="A23" s="313"/>
      <c r="B23" s="304"/>
      <c r="C23" s="304"/>
      <c r="D23" s="304"/>
      <c r="E23" s="304"/>
      <c r="F23" s="304"/>
      <c r="G23" s="304"/>
      <c r="H23" s="304"/>
    </row>
    <row r="24" spans="1:9">
      <c r="B24" s="304"/>
      <c r="C24" s="304"/>
      <c r="D24" s="304"/>
      <c r="E24" s="304"/>
      <c r="F24" s="304"/>
      <c r="G24" s="304"/>
      <c r="H24" s="304"/>
    </row>
    <row r="25" spans="1:9">
      <c r="B25" s="304"/>
      <c r="C25" s="304"/>
      <c r="D25" s="304"/>
      <c r="E25" s="304"/>
      <c r="F25" s="304"/>
      <c r="G25" s="304"/>
      <c r="H25" s="304"/>
    </row>
    <row r="26" spans="1:9">
      <c r="B26" s="304"/>
      <c r="C26" s="304"/>
      <c r="D26" s="304"/>
      <c r="E26" s="304"/>
      <c r="F26" s="304"/>
      <c r="G26" s="304"/>
      <c r="H26" s="304"/>
    </row>
    <row r="27" spans="1:9">
      <c r="B27" s="304"/>
      <c r="C27" s="304"/>
      <c r="D27" s="304"/>
      <c r="E27" s="304"/>
      <c r="F27" s="304"/>
      <c r="G27" s="304"/>
      <c r="H27" s="304"/>
    </row>
    <row r="28" spans="1:9">
      <c r="B28" s="304"/>
      <c r="C28" s="304"/>
      <c r="D28" s="304"/>
      <c r="E28" s="304"/>
      <c r="F28" s="304"/>
      <c r="G28" s="304"/>
      <c r="H28" s="304"/>
    </row>
  </sheetData>
  <mergeCells count="7">
    <mergeCell ref="A17:I17"/>
    <mergeCell ref="A1:I1"/>
    <mergeCell ref="A2:I2"/>
    <mergeCell ref="A13:I13"/>
    <mergeCell ref="A14:I14"/>
    <mergeCell ref="A15:I15"/>
    <mergeCell ref="A16:I16"/>
  </mergeCells>
  <conditionalFormatting sqref="F12:H12">
    <cfRule type="cellIs" dxfId="23" priority="5" stopIfTrue="1" operator="notEqual">
      <formula>#REF!</formula>
    </cfRule>
  </conditionalFormatting>
  <conditionalFormatting sqref="G11">
    <cfRule type="cellIs" dxfId="22" priority="4" stopIfTrue="1" operator="notEqual">
      <formula>#REF!</formula>
    </cfRule>
  </conditionalFormatting>
  <conditionalFormatting sqref="F11">
    <cfRule type="cellIs" dxfId="21" priority="3" stopIfTrue="1" operator="notEqual">
      <formula>#REF!</formula>
    </cfRule>
  </conditionalFormatting>
  <conditionalFormatting sqref="H11">
    <cfRule type="cellIs" dxfId="20" priority="2" stopIfTrue="1" operator="notEqual">
      <formula>#REF!</formula>
    </cfRule>
  </conditionalFormatting>
  <conditionalFormatting sqref="B9:B12">
    <cfRule type="cellIs" dxfId="19"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3.xml><?xml version="1.0" encoding="utf-8"?>
<worksheet xmlns="http://schemas.openxmlformats.org/spreadsheetml/2006/main" xmlns:r="http://schemas.openxmlformats.org/officeDocument/2006/relationships">
  <dimension ref="A1:K25"/>
  <sheetViews>
    <sheetView showGridLines="0" zoomScaleNormal="100" workbookViewId="0">
      <selection sqref="A1:XFD1"/>
    </sheetView>
  </sheetViews>
  <sheetFormatPr defaultRowHeight="12.75"/>
  <cols>
    <col min="1" max="1" width="20" style="267" customWidth="1"/>
    <col min="2" max="8" width="7.85546875" style="267" customWidth="1"/>
    <col min="9" max="9" width="22" style="267" customWidth="1"/>
    <col min="10" max="16384" width="9.140625" style="267"/>
  </cols>
  <sheetData>
    <row r="1" spans="1:11" ht="30" customHeight="1">
      <c r="A1" s="496" t="s">
        <v>288</v>
      </c>
      <c r="B1" s="496"/>
      <c r="C1" s="496"/>
      <c r="D1" s="496"/>
      <c r="E1" s="496"/>
      <c r="F1" s="496"/>
      <c r="G1" s="496"/>
      <c r="H1" s="496"/>
      <c r="I1" s="496"/>
    </row>
    <row r="2" spans="1:11" ht="30" customHeight="1">
      <c r="A2" s="496" t="s">
        <v>289</v>
      </c>
      <c r="B2" s="496"/>
      <c r="C2" s="496"/>
      <c r="D2" s="496"/>
      <c r="E2" s="496"/>
      <c r="F2" s="496"/>
      <c r="G2" s="496"/>
      <c r="H2" s="496"/>
      <c r="I2" s="496"/>
    </row>
    <row r="3" spans="1:11" ht="9.75" customHeight="1">
      <c r="A3" s="286" t="s">
        <v>261</v>
      </c>
      <c r="B3" s="269"/>
      <c r="C3" s="269"/>
      <c r="D3" s="269"/>
      <c r="E3" s="269"/>
      <c r="F3" s="269"/>
      <c r="I3" s="287" t="s">
        <v>290</v>
      </c>
    </row>
    <row r="4" spans="1:11" ht="13.5">
      <c r="A4" s="11"/>
      <c r="B4" s="271">
        <v>2010</v>
      </c>
      <c r="C4" s="271">
        <v>2011</v>
      </c>
      <c r="D4" s="271">
        <v>2012</v>
      </c>
      <c r="E4" s="271">
        <v>2013</v>
      </c>
      <c r="F4" s="271">
        <v>2014</v>
      </c>
      <c r="G4" s="288">
        <v>2015</v>
      </c>
      <c r="H4" s="289" t="s">
        <v>291</v>
      </c>
      <c r="I4" s="11"/>
      <c r="J4" s="290"/>
    </row>
    <row r="5" spans="1:11" ht="12.75" customHeight="1">
      <c r="A5" s="291" t="s">
        <v>202</v>
      </c>
      <c r="B5" s="292">
        <v>13377521</v>
      </c>
      <c r="C5" s="292">
        <v>12003948</v>
      </c>
      <c r="D5" s="292">
        <v>10508678</v>
      </c>
      <c r="E5" s="292">
        <v>11225120</v>
      </c>
      <c r="F5" s="292">
        <v>10325020</v>
      </c>
      <c r="G5" s="292">
        <v>10581629</v>
      </c>
      <c r="H5" s="293">
        <v>10488642</v>
      </c>
      <c r="I5" s="291" t="s">
        <v>202</v>
      </c>
      <c r="J5" s="294"/>
      <c r="K5" s="294"/>
    </row>
    <row r="6" spans="1:11" ht="12.75" customHeight="1">
      <c r="A6" s="295" t="s">
        <v>292</v>
      </c>
      <c r="B6" s="296">
        <v>9916537</v>
      </c>
      <c r="C6" s="296">
        <v>9283777</v>
      </c>
      <c r="D6" s="296">
        <v>8745529</v>
      </c>
      <c r="E6" s="296">
        <v>9081581</v>
      </c>
      <c r="F6" s="296">
        <v>8552355</v>
      </c>
      <c r="G6" s="296">
        <v>8591261</v>
      </c>
      <c r="H6" s="297">
        <v>8793173</v>
      </c>
      <c r="I6" s="295" t="s">
        <v>293</v>
      </c>
      <c r="J6" s="290"/>
      <c r="K6" s="290"/>
    </row>
    <row r="7" spans="1:11" ht="12.75" customHeight="1">
      <c r="A7" s="298" t="s">
        <v>294</v>
      </c>
      <c r="B7" s="292">
        <v>1083099</v>
      </c>
      <c r="C7" s="292">
        <v>1026374</v>
      </c>
      <c r="D7" s="292">
        <v>936850</v>
      </c>
      <c r="E7" s="292">
        <v>1113168</v>
      </c>
      <c r="F7" s="292">
        <v>955199</v>
      </c>
      <c r="G7" s="292">
        <v>900770</v>
      </c>
      <c r="H7" s="293">
        <v>930398</v>
      </c>
      <c r="I7" s="298" t="s">
        <v>295</v>
      </c>
      <c r="J7" s="290"/>
      <c r="K7" s="299"/>
    </row>
    <row r="8" spans="1:11" ht="12.75" customHeight="1">
      <c r="A8" s="298" t="s">
        <v>296</v>
      </c>
      <c r="B8" s="292">
        <v>4115807</v>
      </c>
      <c r="C8" s="292">
        <v>3924929</v>
      </c>
      <c r="D8" s="292">
        <v>3549638</v>
      </c>
      <c r="E8" s="292">
        <v>3860431</v>
      </c>
      <c r="F8" s="292">
        <v>3612934</v>
      </c>
      <c r="G8" s="292">
        <v>3591074</v>
      </c>
      <c r="H8" s="293">
        <v>3645037</v>
      </c>
      <c r="I8" s="298" t="s">
        <v>297</v>
      </c>
      <c r="J8" s="290"/>
      <c r="K8" s="299"/>
    </row>
    <row r="9" spans="1:11" ht="12.75" customHeight="1">
      <c r="A9" s="298" t="s">
        <v>298</v>
      </c>
      <c r="B9" s="296">
        <v>81710</v>
      </c>
      <c r="C9" s="292">
        <v>163302</v>
      </c>
      <c r="D9" s="292">
        <v>178440</v>
      </c>
      <c r="E9" s="292">
        <v>208375</v>
      </c>
      <c r="F9" s="292">
        <v>215212</v>
      </c>
      <c r="G9" s="292">
        <v>227500</v>
      </c>
      <c r="H9" s="293">
        <v>187918</v>
      </c>
      <c r="I9" s="298" t="s">
        <v>299</v>
      </c>
      <c r="J9" s="290"/>
      <c r="K9" s="299"/>
    </row>
    <row r="10" spans="1:11" ht="12.75" customHeight="1">
      <c r="A10" s="298" t="s">
        <v>300</v>
      </c>
      <c r="B10" s="292">
        <v>3161634</v>
      </c>
      <c r="C10" s="292">
        <v>2903030</v>
      </c>
      <c r="D10" s="292">
        <v>2825958</v>
      </c>
      <c r="E10" s="292">
        <v>2811903</v>
      </c>
      <c r="F10" s="292">
        <v>2728489</v>
      </c>
      <c r="G10" s="292">
        <v>2788878</v>
      </c>
      <c r="H10" s="293">
        <v>2970492</v>
      </c>
      <c r="I10" s="298" t="s">
        <v>301</v>
      </c>
      <c r="J10" s="290"/>
      <c r="K10" s="290"/>
    </row>
    <row r="11" spans="1:11" ht="12.75" customHeight="1">
      <c r="A11" s="298" t="s">
        <v>302</v>
      </c>
      <c r="B11" s="292">
        <v>173326</v>
      </c>
      <c r="C11" s="292">
        <v>205161</v>
      </c>
      <c r="D11" s="292">
        <v>145817</v>
      </c>
      <c r="E11" s="292">
        <v>127140</v>
      </c>
      <c r="F11" s="292">
        <v>113349</v>
      </c>
      <c r="G11" s="292">
        <v>131938</v>
      </c>
      <c r="H11" s="293">
        <v>102945</v>
      </c>
      <c r="I11" s="298" t="s">
        <v>303</v>
      </c>
    </row>
    <row r="12" spans="1:11" ht="12.75" customHeight="1">
      <c r="A12" s="298" t="s">
        <v>304</v>
      </c>
      <c r="B12" s="292">
        <v>1300961</v>
      </c>
      <c r="C12" s="292">
        <v>1060981</v>
      </c>
      <c r="D12" s="292">
        <v>1108826</v>
      </c>
      <c r="E12" s="292">
        <v>960564</v>
      </c>
      <c r="F12" s="292">
        <v>927172</v>
      </c>
      <c r="G12" s="292">
        <v>951101</v>
      </c>
      <c r="H12" s="293">
        <v>956383</v>
      </c>
      <c r="I12" s="298" t="s">
        <v>305</v>
      </c>
      <c r="J12" s="290"/>
      <c r="K12" s="290"/>
    </row>
    <row r="13" spans="1:11" ht="12.75" customHeight="1">
      <c r="A13" s="295" t="s">
        <v>306</v>
      </c>
      <c r="B13" s="296">
        <v>3460984</v>
      </c>
      <c r="C13" s="296">
        <v>2720171</v>
      </c>
      <c r="D13" s="296">
        <v>1763149</v>
      </c>
      <c r="E13" s="296">
        <v>2143539</v>
      </c>
      <c r="F13" s="296">
        <v>1772665</v>
      </c>
      <c r="G13" s="296">
        <v>1990368</v>
      </c>
      <c r="H13" s="297">
        <v>1695469</v>
      </c>
      <c r="I13" s="295" t="s">
        <v>307</v>
      </c>
      <c r="J13" s="290"/>
      <c r="K13" s="290"/>
    </row>
    <row r="14" spans="1:11" ht="12.75" customHeight="1">
      <c r="A14" s="298" t="s">
        <v>308</v>
      </c>
      <c r="B14" s="292">
        <v>3102474</v>
      </c>
      <c r="C14" s="292">
        <v>2365014</v>
      </c>
      <c r="D14" s="292">
        <v>1457090</v>
      </c>
      <c r="E14" s="292">
        <v>1962751</v>
      </c>
      <c r="F14" s="292">
        <v>1574810</v>
      </c>
      <c r="G14" s="292">
        <v>1807508</v>
      </c>
      <c r="H14" s="293">
        <v>1457633</v>
      </c>
      <c r="I14" s="298" t="s">
        <v>309</v>
      </c>
    </row>
    <row r="15" spans="1:11" ht="28.5" customHeight="1">
      <c r="A15" s="300" t="s">
        <v>310</v>
      </c>
      <c r="B15" s="301">
        <v>358510</v>
      </c>
      <c r="C15" s="301">
        <v>355157</v>
      </c>
      <c r="D15" s="301">
        <v>306059</v>
      </c>
      <c r="E15" s="301">
        <v>180788</v>
      </c>
      <c r="F15" s="301">
        <v>197855</v>
      </c>
      <c r="G15" s="301">
        <v>182860</v>
      </c>
      <c r="H15" s="302">
        <v>237836</v>
      </c>
      <c r="I15" s="300" t="s">
        <v>311</v>
      </c>
    </row>
    <row r="16" spans="1:11" ht="9.9499999999999993" customHeight="1">
      <c r="A16" s="491" t="s">
        <v>4</v>
      </c>
      <c r="B16" s="491"/>
      <c r="C16" s="491"/>
      <c r="D16" s="491"/>
      <c r="E16" s="491"/>
      <c r="F16" s="491"/>
      <c r="G16" s="491"/>
      <c r="H16" s="491"/>
      <c r="I16" s="491"/>
    </row>
    <row r="17" spans="1:9" ht="9.75" customHeight="1">
      <c r="A17" s="495" t="s">
        <v>284</v>
      </c>
      <c r="B17" s="495"/>
      <c r="C17" s="495"/>
      <c r="D17" s="495"/>
      <c r="E17" s="495"/>
      <c r="F17" s="495"/>
      <c r="G17" s="495"/>
      <c r="H17" s="495"/>
      <c r="I17" s="495"/>
    </row>
    <row r="18" spans="1:9" ht="9.75" customHeight="1">
      <c r="A18" s="495" t="s">
        <v>285</v>
      </c>
      <c r="B18" s="495"/>
      <c r="C18" s="495"/>
      <c r="D18" s="495"/>
      <c r="E18" s="495"/>
      <c r="F18" s="495"/>
      <c r="G18" s="495"/>
      <c r="H18" s="495"/>
      <c r="I18" s="495"/>
    </row>
    <row r="19" spans="1:9" ht="9" customHeight="1">
      <c r="A19" s="491" t="s">
        <v>312</v>
      </c>
      <c r="B19" s="491"/>
      <c r="C19" s="491"/>
      <c r="D19" s="491"/>
      <c r="E19" s="491"/>
      <c r="F19" s="491"/>
      <c r="G19" s="491"/>
      <c r="H19" s="491"/>
      <c r="I19" s="491"/>
    </row>
    <row r="20" spans="1:9" ht="9" customHeight="1">
      <c r="A20" s="491" t="s">
        <v>313</v>
      </c>
      <c r="B20" s="491"/>
      <c r="C20" s="491"/>
      <c r="D20" s="491"/>
      <c r="E20" s="491"/>
      <c r="F20" s="491"/>
      <c r="G20" s="491"/>
      <c r="H20" s="491"/>
      <c r="I20" s="491"/>
    </row>
    <row r="22" spans="1:9">
      <c r="A22" s="303"/>
      <c r="B22" s="304"/>
      <c r="C22" s="304"/>
      <c r="D22" s="304"/>
      <c r="E22" s="304"/>
      <c r="F22" s="304"/>
      <c r="G22" s="304"/>
      <c r="H22" s="304"/>
    </row>
    <row r="23" spans="1:9">
      <c r="B23" s="304"/>
      <c r="C23" s="304"/>
      <c r="D23" s="304"/>
      <c r="E23" s="304"/>
      <c r="F23" s="304"/>
      <c r="G23" s="304"/>
      <c r="H23" s="304"/>
    </row>
    <row r="24" spans="1:9">
      <c r="B24" s="304"/>
      <c r="C24" s="304"/>
      <c r="D24" s="304"/>
      <c r="E24" s="304"/>
      <c r="F24" s="304"/>
      <c r="G24" s="304"/>
      <c r="H24" s="304"/>
    </row>
    <row r="25" spans="1:9">
      <c r="B25" s="304"/>
      <c r="C25" s="304"/>
      <c r="D25" s="304"/>
      <c r="E25" s="304"/>
      <c r="F25" s="304"/>
      <c r="G25" s="304"/>
      <c r="H25" s="304"/>
    </row>
  </sheetData>
  <mergeCells count="7">
    <mergeCell ref="A20:I20"/>
    <mergeCell ref="A1:I1"/>
    <mergeCell ref="A2:I2"/>
    <mergeCell ref="A16:I16"/>
    <mergeCell ref="A17:I17"/>
    <mergeCell ref="A18:I18"/>
    <mergeCell ref="A19:I19"/>
  </mergeCells>
  <conditionalFormatting sqref="G13 G6">
    <cfRule type="cellIs" dxfId="18" priority="14" stopIfTrue="1" operator="notEqual">
      <formula>#REF!</formula>
    </cfRule>
  </conditionalFormatting>
  <conditionalFormatting sqref="G13 G6">
    <cfRule type="cellIs" dxfId="17" priority="13" stopIfTrue="1" operator="notEqual">
      <formula>#REF!</formula>
    </cfRule>
  </conditionalFormatting>
  <conditionalFormatting sqref="J6:K10 J4">
    <cfRule type="cellIs" dxfId="16" priority="12" stopIfTrue="1" operator="notEqual">
      <formula>#REF!</formula>
    </cfRule>
  </conditionalFormatting>
  <conditionalFormatting sqref="J12:K13">
    <cfRule type="cellIs" dxfId="15" priority="11" stopIfTrue="1" operator="notEqual">
      <formula>#REF!</formula>
    </cfRule>
  </conditionalFormatting>
  <conditionalFormatting sqref="H13 H6">
    <cfRule type="cellIs" dxfId="14" priority="10" stopIfTrue="1" operator="notEqual">
      <formula>#REF!</formula>
    </cfRule>
  </conditionalFormatting>
  <conditionalFormatting sqref="F13 F6">
    <cfRule type="cellIs" dxfId="13" priority="9" stopIfTrue="1" operator="notEqual">
      <formula>#REF!</formula>
    </cfRule>
  </conditionalFormatting>
  <conditionalFormatting sqref="F13 F6">
    <cfRule type="cellIs" dxfId="12" priority="8" stopIfTrue="1" operator="notEqual">
      <formula>#REF!</formula>
    </cfRule>
  </conditionalFormatting>
  <conditionalFormatting sqref="H13 H6">
    <cfRule type="cellIs" dxfId="11" priority="7" stopIfTrue="1" operator="notEqual">
      <formula>#REF!</formula>
    </cfRule>
  </conditionalFormatting>
  <conditionalFormatting sqref="B9:B12">
    <cfRule type="cellIs" dxfId="10" priority="6" stopIfTrue="1" operator="notEqual">
      <formula>#REF!</formula>
    </cfRule>
  </conditionalFormatting>
  <conditionalFormatting sqref="B14:B15">
    <cfRule type="cellIs" dxfId="9" priority="5" stopIfTrue="1" operator="notEqual">
      <formula>#REF!</formula>
    </cfRule>
  </conditionalFormatting>
  <conditionalFormatting sqref="B13:E13">
    <cfRule type="cellIs" dxfId="8" priority="4" stopIfTrue="1" operator="notEqual">
      <formula>#REF!</formula>
    </cfRule>
  </conditionalFormatting>
  <conditionalFormatting sqref="B13:E13">
    <cfRule type="cellIs" dxfId="7" priority="3" stopIfTrue="1" operator="notEqual">
      <formula>#REF!</formula>
    </cfRule>
  </conditionalFormatting>
  <conditionalFormatting sqref="B6:E6">
    <cfRule type="cellIs" dxfId="6" priority="2" stopIfTrue="1" operator="notEqual">
      <formula>#REF!</formula>
    </cfRule>
  </conditionalFormatting>
  <conditionalFormatting sqref="B6:E6">
    <cfRule type="cellIs" dxfId="5"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4.xml><?xml version="1.0" encoding="utf-8"?>
<worksheet xmlns="http://schemas.openxmlformats.org/spreadsheetml/2006/main" xmlns:r="http://schemas.openxmlformats.org/officeDocument/2006/relationships">
  <dimension ref="A1:M47"/>
  <sheetViews>
    <sheetView showGridLines="0" workbookViewId="0">
      <selection sqref="A1:XFD1"/>
    </sheetView>
  </sheetViews>
  <sheetFormatPr defaultRowHeight="12.75"/>
  <cols>
    <col min="1" max="1" width="27.140625" style="267" customWidth="1"/>
    <col min="2" max="7" width="7.5703125" style="267" customWidth="1"/>
    <col min="8" max="8" width="24.140625" style="267" customWidth="1"/>
    <col min="9" max="16384" width="9.140625" style="267"/>
  </cols>
  <sheetData>
    <row r="1" spans="1:9" ht="30" customHeight="1">
      <c r="A1" s="496" t="s">
        <v>259</v>
      </c>
      <c r="B1" s="496"/>
      <c r="C1" s="496"/>
      <c r="D1" s="496"/>
      <c r="E1" s="496"/>
      <c r="F1" s="496"/>
      <c r="G1" s="496"/>
      <c r="H1" s="496"/>
    </row>
    <row r="2" spans="1:9" ht="30" customHeight="1">
      <c r="A2" s="496" t="s">
        <v>260</v>
      </c>
      <c r="B2" s="496"/>
      <c r="C2" s="496"/>
      <c r="D2" s="496"/>
      <c r="E2" s="496"/>
      <c r="F2" s="496"/>
      <c r="G2" s="496"/>
      <c r="H2" s="496"/>
    </row>
    <row r="3" spans="1:9" ht="9.75" customHeight="1">
      <c r="A3" s="268" t="s">
        <v>261</v>
      </c>
      <c r="B3" s="269"/>
      <c r="C3" s="269"/>
      <c r="D3" s="269"/>
      <c r="E3" s="269"/>
      <c r="F3" s="269"/>
      <c r="G3" s="269"/>
      <c r="H3" s="270" t="s">
        <v>262</v>
      </c>
    </row>
    <row r="4" spans="1:9">
      <c r="A4" s="11"/>
      <c r="B4" s="271">
        <v>2010</v>
      </c>
      <c r="C4" s="271">
        <v>2011</v>
      </c>
      <c r="D4" s="271">
        <v>2012</v>
      </c>
      <c r="E4" s="271">
        <v>2013</v>
      </c>
      <c r="F4" s="271">
        <v>2014</v>
      </c>
      <c r="G4" s="272" t="s">
        <v>263</v>
      </c>
      <c r="H4" s="11"/>
    </row>
    <row r="5" spans="1:9">
      <c r="A5" s="273" t="s">
        <v>15</v>
      </c>
      <c r="B5" s="274">
        <v>13377520.999999998</v>
      </c>
      <c r="C5" s="274">
        <v>12003948</v>
      </c>
      <c r="D5" s="274">
        <v>10508678</v>
      </c>
      <c r="E5" s="274">
        <v>11225119.999999998</v>
      </c>
      <c r="F5" s="274">
        <v>10325019.999999998</v>
      </c>
      <c r="G5" s="274">
        <v>10666051.000000002</v>
      </c>
      <c r="H5" s="275" t="s">
        <v>15</v>
      </c>
      <c r="I5" s="276"/>
    </row>
    <row r="6" spans="1:9" ht="16.5" customHeight="1">
      <c r="A6" s="277" t="s">
        <v>264</v>
      </c>
      <c r="B6" s="274">
        <v>3831632</v>
      </c>
      <c r="C6" s="274">
        <v>3433029.0000000005</v>
      </c>
      <c r="D6" s="274">
        <v>3126617.9999999991</v>
      </c>
      <c r="E6" s="274">
        <v>3095992.9999999995</v>
      </c>
      <c r="F6" s="274">
        <v>2911101</v>
      </c>
      <c r="G6" s="274">
        <v>3047244.0000000009</v>
      </c>
      <c r="H6" s="278" t="s">
        <v>265</v>
      </c>
      <c r="I6" s="276"/>
    </row>
    <row r="7" spans="1:9">
      <c r="A7" s="277" t="s">
        <v>266</v>
      </c>
      <c r="B7" s="274" t="s">
        <v>84</v>
      </c>
      <c r="C7" s="274" t="s">
        <v>84</v>
      </c>
      <c r="D7" s="274" t="s">
        <v>84</v>
      </c>
      <c r="E7" s="274" t="s">
        <v>84</v>
      </c>
      <c r="F7" s="274" t="s">
        <v>84</v>
      </c>
      <c r="G7" s="274" t="s">
        <v>84</v>
      </c>
      <c r="H7" s="278" t="s">
        <v>267</v>
      </c>
      <c r="I7" s="276"/>
    </row>
    <row r="8" spans="1:9" ht="12.75" customHeight="1">
      <c r="A8" s="277" t="s">
        <v>268</v>
      </c>
      <c r="B8" s="274">
        <v>143777.00000000003</v>
      </c>
      <c r="C8" s="274">
        <v>507045</v>
      </c>
      <c r="D8" s="274">
        <v>517907.00000000006</v>
      </c>
      <c r="E8" s="274">
        <v>508266</v>
      </c>
      <c r="F8" s="274">
        <v>499626</v>
      </c>
      <c r="G8" s="274">
        <v>514391.99999999994</v>
      </c>
      <c r="H8" s="278" t="s">
        <v>269</v>
      </c>
      <c r="I8" s="276"/>
    </row>
    <row r="9" spans="1:9" ht="12.75" customHeight="1">
      <c r="A9" s="277" t="s">
        <v>270</v>
      </c>
      <c r="B9" s="274">
        <v>3064873</v>
      </c>
      <c r="C9" s="274">
        <v>2130504</v>
      </c>
      <c r="D9" s="274">
        <v>1482881.9999999998</v>
      </c>
      <c r="E9" s="274">
        <v>1747331</v>
      </c>
      <c r="F9" s="274">
        <v>1782987.9999999998</v>
      </c>
      <c r="G9" s="274">
        <v>1932783</v>
      </c>
      <c r="H9" s="278" t="s">
        <v>271</v>
      </c>
      <c r="I9" s="276"/>
    </row>
    <row r="10" spans="1:9" ht="12.75" customHeight="1">
      <c r="A10" s="277" t="s">
        <v>272</v>
      </c>
      <c r="B10" s="274">
        <v>989920.00000000012</v>
      </c>
      <c r="C10" s="274">
        <v>761732</v>
      </c>
      <c r="D10" s="274">
        <v>637773</v>
      </c>
      <c r="E10" s="274">
        <v>661764</v>
      </c>
      <c r="F10" s="274">
        <v>556375.00000000012</v>
      </c>
      <c r="G10" s="274">
        <v>577227</v>
      </c>
      <c r="H10" s="278" t="s">
        <v>273</v>
      </c>
      <c r="I10" s="276"/>
    </row>
    <row r="11" spans="1:9" ht="12.75" customHeight="1">
      <c r="A11" s="277" t="s">
        <v>274</v>
      </c>
      <c r="B11" s="274">
        <v>1058165</v>
      </c>
      <c r="C11" s="274">
        <v>845955</v>
      </c>
      <c r="D11" s="274">
        <v>736229</v>
      </c>
      <c r="E11" s="274">
        <v>915494.99999999988</v>
      </c>
      <c r="F11" s="274">
        <v>792941</v>
      </c>
      <c r="G11" s="274">
        <v>759176</v>
      </c>
      <c r="H11" s="278" t="s">
        <v>275</v>
      </c>
      <c r="I11" s="276"/>
    </row>
    <row r="12" spans="1:9">
      <c r="A12" s="277" t="s">
        <v>276</v>
      </c>
      <c r="B12" s="274">
        <v>790848.99999999988</v>
      </c>
      <c r="C12" s="274">
        <v>728030</v>
      </c>
      <c r="D12" s="274">
        <v>641876.00000000012</v>
      </c>
      <c r="E12" s="274">
        <v>725394</v>
      </c>
      <c r="F12" s="274">
        <v>695959.00000000012</v>
      </c>
      <c r="G12" s="274">
        <v>701888.00000000012</v>
      </c>
      <c r="H12" s="278" t="s">
        <v>277</v>
      </c>
      <c r="I12" s="276"/>
    </row>
    <row r="13" spans="1:9" ht="12.75" customHeight="1">
      <c r="A13" s="277" t="s">
        <v>278</v>
      </c>
      <c r="B13" s="274">
        <v>1247324.9999999998</v>
      </c>
      <c r="C13" s="274">
        <v>1001250.9999999999</v>
      </c>
      <c r="D13" s="274">
        <v>986075.99999999988</v>
      </c>
      <c r="E13" s="274">
        <v>1028004.0000000001</v>
      </c>
      <c r="F13" s="274">
        <v>803375</v>
      </c>
      <c r="G13" s="274">
        <v>865704.00000000012</v>
      </c>
      <c r="H13" s="278" t="s">
        <v>279</v>
      </c>
      <c r="I13" s="276"/>
    </row>
    <row r="14" spans="1:9">
      <c r="A14" s="277" t="s">
        <v>280</v>
      </c>
      <c r="B14" s="274">
        <v>1406388.0000000002</v>
      </c>
      <c r="C14" s="274">
        <v>1738751.0000000002</v>
      </c>
      <c r="D14" s="274">
        <v>1559987</v>
      </c>
      <c r="E14" s="274">
        <v>1601433.9999999998</v>
      </c>
      <c r="F14" s="274">
        <v>1474694</v>
      </c>
      <c r="G14" s="274">
        <v>1493830.9999999998</v>
      </c>
      <c r="H14" s="278" t="s">
        <v>281</v>
      </c>
      <c r="I14" s="276"/>
    </row>
    <row r="15" spans="1:9">
      <c r="A15" s="279" t="s">
        <v>282</v>
      </c>
      <c r="B15" s="280">
        <v>844592</v>
      </c>
      <c r="C15" s="280">
        <v>857651.00000000023</v>
      </c>
      <c r="D15" s="280">
        <v>819329.99999999965</v>
      </c>
      <c r="E15" s="280">
        <v>941439.00000000012</v>
      </c>
      <c r="F15" s="280">
        <v>807960.99999999988</v>
      </c>
      <c r="G15" s="280">
        <v>773805.99999999988</v>
      </c>
      <c r="H15" s="281" t="s">
        <v>283</v>
      </c>
      <c r="I15" s="276"/>
    </row>
    <row r="16" spans="1:9" ht="9.9499999999999993" customHeight="1">
      <c r="A16" s="497" t="s">
        <v>4</v>
      </c>
      <c r="B16" s="497"/>
      <c r="C16" s="497"/>
      <c r="D16" s="497"/>
      <c r="E16" s="497"/>
      <c r="F16" s="497"/>
      <c r="G16" s="497"/>
      <c r="H16" s="497"/>
      <c r="I16" s="276"/>
    </row>
    <row r="17" spans="1:13" ht="9.75" customHeight="1">
      <c r="A17" s="498" t="s">
        <v>284</v>
      </c>
      <c r="B17" s="498"/>
      <c r="C17" s="498"/>
      <c r="D17" s="498"/>
      <c r="E17" s="498"/>
      <c r="F17" s="498"/>
      <c r="G17" s="498"/>
      <c r="H17" s="498"/>
      <c r="I17" s="282"/>
      <c r="J17" s="282"/>
      <c r="K17" s="282"/>
      <c r="L17" s="282"/>
      <c r="M17" s="282"/>
    </row>
    <row r="18" spans="1:13" ht="9.75" customHeight="1">
      <c r="A18" s="498" t="s">
        <v>285</v>
      </c>
      <c r="B18" s="498"/>
      <c r="C18" s="498"/>
      <c r="D18" s="498"/>
      <c r="E18" s="498"/>
      <c r="F18" s="498"/>
      <c r="G18" s="498"/>
      <c r="H18" s="498"/>
      <c r="I18" s="282"/>
      <c r="J18" s="282"/>
      <c r="K18" s="282"/>
      <c r="L18" s="282"/>
      <c r="M18" s="282"/>
    </row>
    <row r="19" spans="1:13" ht="9.75" customHeight="1">
      <c r="A19" s="498" t="s">
        <v>286</v>
      </c>
      <c r="B19" s="498"/>
      <c r="C19" s="498"/>
      <c r="D19" s="498"/>
      <c r="E19" s="498"/>
      <c r="F19" s="498"/>
      <c r="G19" s="498"/>
      <c r="H19" s="498"/>
      <c r="I19" s="282"/>
      <c r="J19" s="282"/>
      <c r="K19" s="282"/>
      <c r="L19" s="282"/>
      <c r="M19" s="282"/>
    </row>
    <row r="20" spans="1:13" ht="9.75" customHeight="1">
      <c r="A20" s="497" t="s">
        <v>287</v>
      </c>
      <c r="B20" s="497"/>
      <c r="C20" s="497"/>
      <c r="D20" s="497"/>
      <c r="E20" s="497"/>
      <c r="F20" s="497"/>
      <c r="G20" s="497"/>
      <c r="H20" s="497"/>
      <c r="I20" s="282"/>
      <c r="J20" s="282"/>
      <c r="K20" s="282"/>
      <c r="L20" s="282"/>
      <c r="M20" s="282"/>
    </row>
    <row r="21" spans="1:13">
      <c r="B21" s="283"/>
      <c r="C21" s="283"/>
      <c r="D21" s="283"/>
      <c r="E21" s="283"/>
      <c r="F21" s="283"/>
      <c r="G21" s="283"/>
    </row>
    <row r="22" spans="1:13">
      <c r="A22" s="284"/>
      <c r="B22" s="285"/>
      <c r="C22" s="285"/>
      <c r="D22" s="285"/>
      <c r="E22" s="285"/>
      <c r="F22" s="285"/>
      <c r="G22" s="285"/>
    </row>
    <row r="23" spans="1:13">
      <c r="A23" s="284"/>
      <c r="B23" s="285"/>
      <c r="C23" s="285"/>
      <c r="D23" s="285"/>
      <c r="E23" s="285"/>
      <c r="F23" s="285"/>
      <c r="G23" s="285"/>
    </row>
    <row r="24" spans="1:13">
      <c r="A24" s="284"/>
      <c r="B24" s="284"/>
      <c r="C24" s="284"/>
      <c r="D24" s="284"/>
      <c r="E24" s="284"/>
      <c r="F24" s="284"/>
      <c r="G24" s="285"/>
    </row>
    <row r="25" spans="1:13">
      <c r="A25" s="284"/>
      <c r="B25" s="284"/>
      <c r="C25" s="284"/>
      <c r="D25" s="284"/>
      <c r="E25" s="284"/>
      <c r="F25" s="284"/>
      <c r="G25" s="284"/>
    </row>
    <row r="26" spans="1:13">
      <c r="A26" s="284"/>
      <c r="B26" s="284"/>
      <c r="C26" s="284"/>
      <c r="D26" s="284"/>
      <c r="E26" s="284"/>
      <c r="F26" s="284"/>
      <c r="G26" s="284"/>
    </row>
    <row r="27" spans="1:13">
      <c r="A27" s="284"/>
      <c r="B27" s="284"/>
      <c r="C27" s="284"/>
      <c r="D27" s="284"/>
      <c r="E27" s="284"/>
      <c r="F27" s="284"/>
      <c r="G27" s="284"/>
    </row>
    <row r="28" spans="1:13">
      <c r="A28" s="284"/>
      <c r="B28" s="284"/>
      <c r="C28" s="284"/>
      <c r="D28" s="284"/>
      <c r="E28" s="284"/>
      <c r="F28" s="284"/>
      <c r="G28" s="284"/>
    </row>
    <row r="29" spans="1:13">
      <c r="A29" s="284"/>
      <c r="B29" s="284"/>
      <c r="C29" s="284"/>
      <c r="D29" s="284"/>
      <c r="E29" s="284"/>
      <c r="F29" s="284"/>
      <c r="G29" s="284"/>
    </row>
    <row r="30" spans="1:13">
      <c r="A30" s="284"/>
      <c r="B30" s="284"/>
      <c r="C30" s="284"/>
      <c r="D30" s="284"/>
      <c r="E30" s="284"/>
      <c r="F30" s="284"/>
      <c r="G30" s="284"/>
    </row>
    <row r="31" spans="1:13">
      <c r="A31" s="284"/>
      <c r="B31" s="284"/>
      <c r="C31" s="284"/>
      <c r="D31" s="284"/>
      <c r="E31" s="284"/>
      <c r="F31" s="284"/>
      <c r="G31" s="284"/>
    </row>
    <row r="32" spans="1:13">
      <c r="A32" s="284"/>
      <c r="B32" s="284"/>
      <c r="C32" s="284"/>
      <c r="D32" s="284"/>
      <c r="E32" s="284"/>
      <c r="F32" s="284"/>
      <c r="G32" s="284"/>
    </row>
    <row r="33" spans="1:7">
      <c r="A33" s="284"/>
      <c r="B33" s="284"/>
      <c r="C33" s="284"/>
      <c r="D33" s="284"/>
      <c r="E33" s="284"/>
      <c r="F33" s="284"/>
      <c r="G33" s="284"/>
    </row>
    <row r="34" spans="1:7">
      <c r="A34" s="284"/>
      <c r="B34" s="284"/>
      <c r="C34" s="284"/>
      <c r="D34" s="284"/>
      <c r="E34" s="284"/>
      <c r="F34" s="284"/>
      <c r="G34" s="284"/>
    </row>
    <row r="35" spans="1:7">
      <c r="A35" s="284"/>
      <c r="B35" s="284"/>
      <c r="C35" s="284"/>
      <c r="D35" s="284"/>
      <c r="E35" s="284"/>
      <c r="F35" s="284"/>
      <c r="G35" s="284"/>
    </row>
    <row r="36" spans="1:7">
      <c r="A36" s="284"/>
      <c r="B36" s="284"/>
      <c r="C36" s="284"/>
      <c r="D36" s="284"/>
      <c r="E36" s="284"/>
      <c r="F36" s="284"/>
      <c r="G36" s="284"/>
    </row>
    <row r="37" spans="1:7">
      <c r="A37" s="284"/>
      <c r="B37" s="285"/>
      <c r="C37" s="285"/>
      <c r="D37" s="285"/>
      <c r="E37" s="285"/>
      <c r="F37" s="285"/>
      <c r="G37" s="285"/>
    </row>
    <row r="38" spans="1:7">
      <c r="A38" s="284"/>
      <c r="B38" s="285"/>
      <c r="C38" s="285"/>
      <c r="D38" s="285"/>
      <c r="E38" s="285"/>
      <c r="F38" s="285"/>
      <c r="G38" s="285"/>
    </row>
    <row r="39" spans="1:7">
      <c r="A39" s="284"/>
      <c r="B39" s="285"/>
      <c r="C39" s="285"/>
      <c r="D39" s="285"/>
      <c r="E39" s="285"/>
      <c r="F39" s="285"/>
      <c r="G39" s="285"/>
    </row>
    <row r="40" spans="1:7">
      <c r="A40" s="284"/>
      <c r="B40" s="285"/>
      <c r="C40" s="285"/>
      <c r="D40" s="285"/>
      <c r="E40" s="285"/>
      <c r="F40" s="285"/>
      <c r="G40" s="285"/>
    </row>
    <row r="41" spans="1:7">
      <c r="A41" s="284"/>
      <c r="B41" s="285"/>
      <c r="C41" s="285"/>
      <c r="D41" s="285"/>
      <c r="E41" s="285"/>
      <c r="F41" s="285"/>
      <c r="G41" s="285"/>
    </row>
    <row r="42" spans="1:7">
      <c r="A42" s="284"/>
      <c r="B42" s="285"/>
      <c r="C42" s="285"/>
      <c r="D42" s="285"/>
      <c r="E42" s="285"/>
      <c r="F42" s="285"/>
      <c r="G42" s="285"/>
    </row>
    <row r="43" spans="1:7">
      <c r="A43" s="284"/>
      <c r="B43" s="285"/>
      <c r="C43" s="285"/>
      <c r="D43" s="285"/>
      <c r="E43" s="285"/>
      <c r="F43" s="285"/>
      <c r="G43" s="285"/>
    </row>
    <row r="44" spans="1:7">
      <c r="A44" s="284"/>
      <c r="B44" s="285"/>
      <c r="C44" s="285"/>
      <c r="D44" s="285"/>
      <c r="E44" s="285"/>
      <c r="F44" s="285"/>
      <c r="G44" s="285"/>
    </row>
    <row r="45" spans="1:7">
      <c r="A45" s="284"/>
      <c r="B45" s="285"/>
      <c r="C45" s="285"/>
      <c r="D45" s="285"/>
      <c r="E45" s="285"/>
      <c r="F45" s="285"/>
      <c r="G45" s="285"/>
    </row>
    <row r="46" spans="1:7">
      <c r="A46" s="284"/>
      <c r="B46" s="285"/>
      <c r="C46" s="285"/>
      <c r="D46" s="285"/>
      <c r="E46" s="285"/>
      <c r="F46" s="285"/>
      <c r="G46" s="285"/>
    </row>
    <row r="47" spans="1:7">
      <c r="A47" s="284"/>
      <c r="B47" s="285"/>
      <c r="C47" s="285"/>
      <c r="D47" s="285"/>
      <c r="E47" s="285"/>
      <c r="F47" s="285"/>
      <c r="G47" s="285"/>
    </row>
  </sheetData>
  <mergeCells count="7">
    <mergeCell ref="A20:H20"/>
    <mergeCell ref="A1:H1"/>
    <mergeCell ref="A2:H2"/>
    <mergeCell ref="A16:H16"/>
    <mergeCell ref="A17:H17"/>
    <mergeCell ref="A18:H18"/>
    <mergeCell ref="A19:H19"/>
  </mergeCells>
  <pageMargins left="0.39370078740157483" right="0.39370078740157483" top="0.39370078740157483" bottom="0.39370078740157483" header="0" footer="0"/>
  <pageSetup orientation="portrait" verticalDpi="0" r:id="rId1"/>
</worksheet>
</file>

<file path=xl/worksheets/sheet15.xml><?xml version="1.0" encoding="utf-8"?>
<worksheet xmlns="http://schemas.openxmlformats.org/spreadsheetml/2006/main" xmlns:r="http://schemas.openxmlformats.org/officeDocument/2006/relationships">
  <dimension ref="A1:K41"/>
  <sheetViews>
    <sheetView showGridLines="0" topLeftCell="A19" zoomScaleNormal="100" workbookViewId="0">
      <selection sqref="A1:XFD1"/>
    </sheetView>
  </sheetViews>
  <sheetFormatPr defaultRowHeight="12.75"/>
  <cols>
    <col min="1" max="1" width="16.7109375" style="236" customWidth="1"/>
    <col min="2" max="6" width="11.140625" style="236" customWidth="1"/>
    <col min="7" max="7" width="11.28515625" style="236" customWidth="1"/>
    <col min="8" max="8" width="11.140625" style="236" customWidth="1"/>
    <col min="9" max="9" width="14.140625" style="236" customWidth="1"/>
    <col min="10" max="10" width="9" style="236" bestFit="1" customWidth="1"/>
    <col min="11" max="11" width="9.42578125" style="236" bestFit="1" customWidth="1"/>
    <col min="12" max="16384" width="9.140625" style="236"/>
  </cols>
  <sheetData>
    <row r="1" spans="1:11" s="263" customFormat="1" ht="30" customHeight="1">
      <c r="A1" s="505" t="s">
        <v>258</v>
      </c>
      <c r="B1" s="505"/>
      <c r="C1" s="505"/>
      <c r="D1" s="505"/>
      <c r="E1" s="505"/>
      <c r="F1" s="505"/>
      <c r="G1" s="505"/>
      <c r="H1" s="505"/>
    </row>
    <row r="2" spans="1:11" s="263" customFormat="1" ht="30" customHeight="1">
      <c r="A2" s="505" t="s">
        <v>257</v>
      </c>
      <c r="B2" s="505"/>
      <c r="C2" s="505"/>
      <c r="D2" s="505"/>
      <c r="E2" s="505"/>
      <c r="F2" s="505"/>
      <c r="G2" s="505"/>
      <c r="H2" s="505"/>
    </row>
    <row r="3" spans="1:11" s="263" customFormat="1" ht="9.75" customHeight="1">
      <c r="A3" s="266" t="s">
        <v>256</v>
      </c>
      <c r="B3" s="265"/>
      <c r="C3" s="265"/>
      <c r="D3" s="265"/>
      <c r="E3" s="265"/>
      <c r="F3" s="265"/>
      <c r="G3" s="265"/>
      <c r="H3" s="264" t="s">
        <v>255</v>
      </c>
    </row>
    <row r="4" spans="1:11" s="244" customFormat="1" ht="18.75" customHeight="1">
      <c r="A4" s="506"/>
      <c r="B4" s="458" t="s">
        <v>254</v>
      </c>
      <c r="C4" s="458"/>
      <c r="D4" s="458"/>
      <c r="E4" s="458"/>
      <c r="F4" s="458"/>
      <c r="G4" s="458"/>
      <c r="H4" s="458"/>
    </row>
    <row r="5" spans="1:11" s="244" customFormat="1" ht="51">
      <c r="A5" s="507"/>
      <c r="B5" s="262" t="s">
        <v>15</v>
      </c>
      <c r="C5" s="261" t="s">
        <v>253</v>
      </c>
      <c r="D5" s="246" t="s">
        <v>216</v>
      </c>
      <c r="E5" s="260" t="s">
        <v>207</v>
      </c>
      <c r="F5" s="202" t="s">
        <v>206</v>
      </c>
      <c r="G5" s="202" t="s">
        <v>210</v>
      </c>
      <c r="H5" s="202" t="s">
        <v>209</v>
      </c>
      <c r="J5" s="259" t="s">
        <v>62</v>
      </c>
      <c r="K5" s="259" t="s">
        <v>63</v>
      </c>
    </row>
    <row r="6" spans="1:11" s="209" customFormat="1">
      <c r="A6" s="256" t="s">
        <v>61</v>
      </c>
      <c r="B6" s="255">
        <v>32.1</v>
      </c>
      <c r="C6" s="255">
        <v>5.0999999999999996</v>
      </c>
      <c r="D6" s="255">
        <v>16.7</v>
      </c>
      <c r="E6" s="255">
        <v>1</v>
      </c>
      <c r="F6" s="255">
        <v>3.2</v>
      </c>
      <c r="G6" s="255">
        <v>2</v>
      </c>
      <c r="H6" s="255">
        <v>0.9</v>
      </c>
      <c r="I6" s="250"/>
      <c r="J6" s="258" t="s">
        <v>60</v>
      </c>
      <c r="K6" s="257" t="s">
        <v>56</v>
      </c>
    </row>
    <row r="7" spans="1:11" s="209" customFormat="1">
      <c r="A7" s="256" t="s">
        <v>59</v>
      </c>
      <c r="B7" s="255">
        <v>31.9</v>
      </c>
      <c r="C7" s="255">
        <v>5</v>
      </c>
      <c r="D7" s="255">
        <v>16.8</v>
      </c>
      <c r="E7" s="255">
        <v>1.1000000000000001</v>
      </c>
      <c r="F7" s="255">
        <v>3.3</v>
      </c>
      <c r="G7" s="255">
        <v>2</v>
      </c>
      <c r="H7" s="255">
        <v>0.9</v>
      </c>
      <c r="I7" s="250"/>
      <c r="J7" s="254" t="s">
        <v>58</v>
      </c>
      <c r="K7" s="257" t="s">
        <v>56</v>
      </c>
    </row>
    <row r="8" spans="1:11" s="205" customFormat="1">
      <c r="A8" s="256" t="s">
        <v>57</v>
      </c>
      <c r="B8" s="255">
        <v>37.5</v>
      </c>
      <c r="C8" s="255">
        <v>5.3</v>
      </c>
      <c r="D8" s="255">
        <v>22.1</v>
      </c>
      <c r="E8" s="255">
        <v>2.4</v>
      </c>
      <c r="F8" s="255">
        <v>3.8</v>
      </c>
      <c r="G8" s="255">
        <v>1.9</v>
      </c>
      <c r="H8" s="255">
        <v>1.1000000000000001</v>
      </c>
      <c r="I8" s="250"/>
      <c r="J8" s="254" t="s">
        <v>55</v>
      </c>
      <c r="K8" s="253" t="s">
        <v>56</v>
      </c>
    </row>
    <row r="9" spans="1:11" s="205" customFormat="1">
      <c r="A9" s="252" t="s">
        <v>54</v>
      </c>
      <c r="B9" s="251">
        <v>32.1</v>
      </c>
      <c r="C9" s="251">
        <v>6.1</v>
      </c>
      <c r="D9" s="251">
        <v>16.100000000000001</v>
      </c>
      <c r="E9" s="251">
        <v>0.7</v>
      </c>
      <c r="F9" s="251">
        <v>3.6</v>
      </c>
      <c r="G9" s="251">
        <v>1.2</v>
      </c>
      <c r="H9" s="251">
        <v>0.9</v>
      </c>
      <c r="I9" s="250"/>
      <c r="J9" s="249" t="s">
        <v>53</v>
      </c>
      <c r="K9" s="248">
        <v>1502</v>
      </c>
    </row>
    <row r="10" spans="1:11" s="205" customFormat="1">
      <c r="A10" s="252" t="s">
        <v>52</v>
      </c>
      <c r="B10" s="251">
        <v>37.5</v>
      </c>
      <c r="C10" s="251">
        <v>5.6</v>
      </c>
      <c r="D10" s="251">
        <v>22.4</v>
      </c>
      <c r="E10" s="251">
        <v>1.8</v>
      </c>
      <c r="F10" s="251">
        <v>5.8</v>
      </c>
      <c r="G10" s="251">
        <v>1.5</v>
      </c>
      <c r="H10" s="251">
        <v>0.9</v>
      </c>
      <c r="I10" s="250"/>
      <c r="J10" s="249" t="s">
        <v>51</v>
      </c>
      <c r="K10" s="248">
        <v>1503</v>
      </c>
    </row>
    <row r="11" spans="1:11" s="209" customFormat="1">
      <c r="A11" s="252" t="s">
        <v>50</v>
      </c>
      <c r="B11" s="251">
        <v>36.6</v>
      </c>
      <c r="C11" s="251">
        <v>5.8</v>
      </c>
      <c r="D11" s="251">
        <v>19.7</v>
      </c>
      <c r="E11" s="251">
        <v>4.4000000000000004</v>
      </c>
      <c r="F11" s="251">
        <v>3.5</v>
      </c>
      <c r="G11" s="251">
        <v>2.2999999999999998</v>
      </c>
      <c r="H11" s="251">
        <v>1.5</v>
      </c>
      <c r="I11" s="250"/>
      <c r="J11" s="249" t="s">
        <v>49</v>
      </c>
      <c r="K11" s="248">
        <v>1115</v>
      </c>
    </row>
    <row r="12" spans="1:11" s="209" customFormat="1">
      <c r="A12" s="252" t="s">
        <v>48</v>
      </c>
      <c r="B12" s="251">
        <v>38.700000000000003</v>
      </c>
      <c r="C12" s="251">
        <v>7</v>
      </c>
      <c r="D12" s="251">
        <v>19.5</v>
      </c>
      <c r="E12" s="251">
        <v>2.2000000000000002</v>
      </c>
      <c r="F12" s="251">
        <v>3.2</v>
      </c>
      <c r="G12" s="251">
        <v>1.1000000000000001</v>
      </c>
      <c r="H12" s="251">
        <v>1.6</v>
      </c>
      <c r="I12" s="250"/>
      <c r="J12" s="249" t="s">
        <v>47</v>
      </c>
      <c r="K12" s="248">
        <v>1504</v>
      </c>
    </row>
    <row r="13" spans="1:11" s="205" customFormat="1">
      <c r="A13" s="252" t="s">
        <v>46</v>
      </c>
      <c r="B13" s="251">
        <v>30.7</v>
      </c>
      <c r="C13" s="251">
        <v>4.5</v>
      </c>
      <c r="D13" s="251">
        <v>17.399999999999999</v>
      </c>
      <c r="E13" s="251">
        <v>1.8</v>
      </c>
      <c r="F13" s="251">
        <v>3.6</v>
      </c>
      <c r="G13" s="251">
        <v>1.9</v>
      </c>
      <c r="H13" s="251">
        <v>0.9</v>
      </c>
      <c r="I13" s="250"/>
      <c r="J13" s="249" t="s">
        <v>45</v>
      </c>
      <c r="K13" s="248">
        <v>1105</v>
      </c>
    </row>
    <row r="14" spans="1:11" s="205" customFormat="1">
      <c r="A14" s="252" t="s">
        <v>44</v>
      </c>
      <c r="B14" s="251">
        <v>72.8</v>
      </c>
      <c r="C14" s="251">
        <v>6.9</v>
      </c>
      <c r="D14" s="251">
        <v>49</v>
      </c>
      <c r="E14" s="251">
        <v>4.5</v>
      </c>
      <c r="F14" s="251">
        <v>6.2</v>
      </c>
      <c r="G14" s="251">
        <v>2.9</v>
      </c>
      <c r="H14" s="251">
        <v>1.3</v>
      </c>
      <c r="I14" s="250"/>
      <c r="J14" s="249" t="s">
        <v>43</v>
      </c>
      <c r="K14" s="248">
        <v>1106</v>
      </c>
    </row>
    <row r="15" spans="1:11" s="205" customFormat="1">
      <c r="A15" s="252" t="s">
        <v>42</v>
      </c>
      <c r="B15" s="251">
        <v>27.7</v>
      </c>
      <c r="C15" s="251">
        <v>5.6</v>
      </c>
      <c r="D15" s="251">
        <v>14.4</v>
      </c>
      <c r="E15" s="251">
        <v>1.7</v>
      </c>
      <c r="F15" s="251">
        <v>3</v>
      </c>
      <c r="G15" s="251">
        <v>1.6</v>
      </c>
      <c r="H15" s="251">
        <v>0.9</v>
      </c>
      <c r="I15" s="250"/>
      <c r="J15" s="249" t="s">
        <v>41</v>
      </c>
      <c r="K15" s="248">
        <v>1107</v>
      </c>
    </row>
    <row r="16" spans="1:11" s="205" customFormat="1">
      <c r="A16" s="252" t="s">
        <v>40</v>
      </c>
      <c r="B16" s="251">
        <v>20.2</v>
      </c>
      <c r="C16" s="251">
        <v>2.8</v>
      </c>
      <c r="D16" s="251">
        <v>10.8</v>
      </c>
      <c r="E16" s="251">
        <v>0.2</v>
      </c>
      <c r="F16" s="251">
        <v>2.1</v>
      </c>
      <c r="G16" s="251">
        <v>1.3</v>
      </c>
      <c r="H16" s="251">
        <v>0.5</v>
      </c>
      <c r="I16" s="250"/>
      <c r="J16" s="249" t="s">
        <v>39</v>
      </c>
      <c r="K16" s="248">
        <v>1109</v>
      </c>
    </row>
    <row r="17" spans="1:11" s="205" customFormat="1">
      <c r="A17" s="252" t="s">
        <v>38</v>
      </c>
      <c r="B17" s="251">
        <v>28.9</v>
      </c>
      <c r="C17" s="251">
        <v>5.5</v>
      </c>
      <c r="D17" s="251">
        <v>15.6</v>
      </c>
      <c r="E17" s="251">
        <v>2.2000000000000002</v>
      </c>
      <c r="F17" s="251">
        <v>3.1</v>
      </c>
      <c r="G17" s="251">
        <v>0.7</v>
      </c>
      <c r="H17" s="251">
        <v>0.6</v>
      </c>
      <c r="I17" s="250"/>
      <c r="J17" s="249" t="s">
        <v>37</v>
      </c>
      <c r="K17" s="248">
        <v>1506</v>
      </c>
    </row>
    <row r="18" spans="1:11" s="205" customFormat="1">
      <c r="A18" s="252" t="s">
        <v>36</v>
      </c>
      <c r="B18" s="251">
        <v>34.1</v>
      </c>
      <c r="C18" s="251">
        <v>5.4</v>
      </c>
      <c r="D18" s="251">
        <v>18</v>
      </c>
      <c r="E18" s="251">
        <v>1.1000000000000001</v>
      </c>
      <c r="F18" s="251">
        <v>2.8</v>
      </c>
      <c r="G18" s="251">
        <v>1.6</v>
      </c>
      <c r="H18" s="251">
        <v>1.3</v>
      </c>
      <c r="I18" s="250"/>
      <c r="J18" s="249" t="s">
        <v>35</v>
      </c>
      <c r="K18" s="248">
        <v>1507</v>
      </c>
    </row>
    <row r="19" spans="1:11" s="205" customFormat="1">
      <c r="A19" s="252" t="s">
        <v>34</v>
      </c>
      <c r="B19" s="251">
        <v>21.4</v>
      </c>
      <c r="C19" s="251">
        <v>4.5</v>
      </c>
      <c r="D19" s="251">
        <v>11.9</v>
      </c>
      <c r="E19" s="251">
        <v>1.8</v>
      </c>
      <c r="F19" s="251">
        <v>2.5</v>
      </c>
      <c r="G19" s="251">
        <v>0.8</v>
      </c>
      <c r="H19" s="251">
        <v>0.6</v>
      </c>
      <c r="I19" s="250"/>
      <c r="J19" s="249" t="s">
        <v>33</v>
      </c>
      <c r="K19" s="248">
        <v>1116</v>
      </c>
    </row>
    <row r="20" spans="1:11" s="205" customFormat="1">
      <c r="A20" s="252" t="s">
        <v>32</v>
      </c>
      <c r="B20" s="251">
        <v>29.7</v>
      </c>
      <c r="C20" s="251">
        <v>5.0999999999999996</v>
      </c>
      <c r="D20" s="251">
        <v>14.4</v>
      </c>
      <c r="E20" s="251">
        <v>1.8</v>
      </c>
      <c r="F20" s="251">
        <v>2.5</v>
      </c>
      <c r="G20" s="251">
        <v>2.2999999999999998</v>
      </c>
      <c r="H20" s="251">
        <v>1.4</v>
      </c>
      <c r="I20" s="250"/>
      <c r="J20" s="249" t="s">
        <v>31</v>
      </c>
      <c r="K20" s="248">
        <v>1110</v>
      </c>
    </row>
    <row r="21" spans="1:11" s="205" customFormat="1">
      <c r="A21" s="252" t="s">
        <v>30</v>
      </c>
      <c r="B21" s="251">
        <v>36.6</v>
      </c>
      <c r="C21" s="251">
        <v>5.4</v>
      </c>
      <c r="D21" s="251">
        <v>18.3</v>
      </c>
      <c r="E21" s="251">
        <v>0.7</v>
      </c>
      <c r="F21" s="251">
        <v>2.4</v>
      </c>
      <c r="G21" s="251">
        <v>2.2000000000000002</v>
      </c>
      <c r="H21" s="251">
        <v>2.2000000000000002</v>
      </c>
      <c r="I21" s="250"/>
      <c r="J21" s="249" t="s">
        <v>29</v>
      </c>
      <c r="K21" s="248">
        <v>1508</v>
      </c>
    </row>
    <row r="22" spans="1:11" s="209" customFormat="1">
      <c r="A22" s="252" t="s">
        <v>28</v>
      </c>
      <c r="B22" s="251">
        <v>25.6</v>
      </c>
      <c r="C22" s="251">
        <v>4.7</v>
      </c>
      <c r="D22" s="251">
        <v>13.7</v>
      </c>
      <c r="E22" s="251">
        <v>1.7</v>
      </c>
      <c r="F22" s="251">
        <v>2.4</v>
      </c>
      <c r="G22" s="251">
        <v>1.2</v>
      </c>
      <c r="H22" s="251">
        <v>0.8</v>
      </c>
      <c r="I22" s="250"/>
      <c r="J22" s="249" t="s">
        <v>27</v>
      </c>
      <c r="K22" s="248">
        <v>1510</v>
      </c>
    </row>
    <row r="23" spans="1:11" s="205" customFormat="1">
      <c r="A23" s="252" t="s">
        <v>26</v>
      </c>
      <c r="B23" s="251">
        <v>40.1</v>
      </c>
      <c r="C23" s="251">
        <v>5.4</v>
      </c>
      <c r="D23" s="251">
        <v>23.2</v>
      </c>
      <c r="E23" s="251">
        <v>0.8</v>
      </c>
      <c r="F23" s="251">
        <v>5.6</v>
      </c>
      <c r="G23" s="251">
        <v>2.4</v>
      </c>
      <c r="H23" s="251">
        <v>1.1000000000000001</v>
      </c>
      <c r="I23" s="250"/>
      <c r="J23" s="249" t="s">
        <v>25</v>
      </c>
      <c r="K23" s="248">
        <v>1511</v>
      </c>
    </row>
    <row r="24" spans="1:11" s="205" customFormat="1">
      <c r="A24" s="252" t="s">
        <v>24</v>
      </c>
      <c r="B24" s="251">
        <v>34.799999999999997</v>
      </c>
      <c r="C24" s="251">
        <v>5.7</v>
      </c>
      <c r="D24" s="251">
        <v>17.7</v>
      </c>
      <c r="E24" s="251">
        <v>1.8</v>
      </c>
      <c r="F24" s="251">
        <v>3.8</v>
      </c>
      <c r="G24" s="251">
        <v>2.9</v>
      </c>
      <c r="H24" s="251">
        <v>1.1000000000000001</v>
      </c>
      <c r="I24" s="250"/>
      <c r="J24" s="249" t="s">
        <v>23</v>
      </c>
      <c r="K24" s="248">
        <v>1512</v>
      </c>
    </row>
    <row r="25" spans="1:11" s="205" customFormat="1">
      <c r="A25" s="252" t="s">
        <v>22</v>
      </c>
      <c r="B25" s="251">
        <v>26.8</v>
      </c>
      <c r="C25" s="251">
        <v>3.7</v>
      </c>
      <c r="D25" s="251">
        <v>16.3</v>
      </c>
      <c r="E25" s="251">
        <v>2.4</v>
      </c>
      <c r="F25" s="251">
        <v>3.6</v>
      </c>
      <c r="G25" s="251">
        <v>1.3</v>
      </c>
      <c r="H25" s="251">
        <v>0.8</v>
      </c>
      <c r="I25" s="250"/>
      <c r="J25" s="249" t="s">
        <v>21</v>
      </c>
      <c r="K25" s="248">
        <v>1111</v>
      </c>
    </row>
    <row r="26" spans="1:11" s="205" customFormat="1">
      <c r="A26" s="252" t="s">
        <v>20</v>
      </c>
      <c r="B26" s="251">
        <v>24.2</v>
      </c>
      <c r="C26" s="251">
        <v>4.8</v>
      </c>
      <c r="D26" s="251">
        <v>11.9</v>
      </c>
      <c r="E26" s="251">
        <v>0.9</v>
      </c>
      <c r="F26" s="251">
        <v>2.1</v>
      </c>
      <c r="G26" s="251">
        <v>1.5</v>
      </c>
      <c r="H26" s="251">
        <v>0.9</v>
      </c>
      <c r="I26" s="250"/>
      <c r="J26" s="249" t="s">
        <v>19</v>
      </c>
      <c r="K26" s="248">
        <v>1114</v>
      </c>
    </row>
    <row r="27" spans="1:11" s="205" customFormat="1" ht="15.75" customHeight="1">
      <c r="A27" s="503"/>
      <c r="B27" s="504" t="s">
        <v>252</v>
      </c>
      <c r="C27" s="504"/>
      <c r="D27" s="504"/>
      <c r="E27" s="504"/>
      <c r="F27" s="504"/>
      <c r="G27" s="504"/>
      <c r="H27" s="504"/>
    </row>
    <row r="28" spans="1:11" s="205" customFormat="1" ht="67.5" customHeight="1">
      <c r="A28" s="503"/>
      <c r="B28" s="247" t="s">
        <v>15</v>
      </c>
      <c r="C28" s="246" t="s">
        <v>251</v>
      </c>
      <c r="D28" s="247" t="s">
        <v>200</v>
      </c>
      <c r="E28" s="247" t="s">
        <v>250</v>
      </c>
      <c r="F28" s="246" t="s">
        <v>190</v>
      </c>
      <c r="G28" s="246" t="s">
        <v>249</v>
      </c>
      <c r="H28" s="246" t="s">
        <v>193</v>
      </c>
    </row>
    <row r="29" spans="1:11" s="205" customFormat="1" ht="9.75" customHeight="1">
      <c r="A29" s="501" t="s">
        <v>78</v>
      </c>
      <c r="B29" s="502"/>
      <c r="C29" s="502"/>
      <c r="D29" s="502"/>
      <c r="E29" s="502"/>
      <c r="F29" s="502"/>
      <c r="G29" s="502"/>
      <c r="H29" s="502"/>
    </row>
    <row r="30" spans="1:11" s="244" customFormat="1" ht="9.75" customHeight="1">
      <c r="A30" s="499" t="s">
        <v>187</v>
      </c>
      <c r="B30" s="499"/>
      <c r="C30" s="499"/>
      <c r="D30" s="499"/>
      <c r="E30" s="499"/>
      <c r="F30" s="499"/>
      <c r="G30" s="499"/>
      <c r="H30" s="499"/>
    </row>
    <row r="31" spans="1:11" s="244" customFormat="1" ht="9.75" customHeight="1">
      <c r="A31" s="499" t="s">
        <v>186</v>
      </c>
      <c r="B31" s="499"/>
      <c r="C31" s="499"/>
      <c r="D31" s="499"/>
      <c r="E31" s="499"/>
      <c r="F31" s="499"/>
      <c r="G31" s="499"/>
      <c r="H31" s="499"/>
      <c r="I31" s="245"/>
    </row>
    <row r="32" spans="1:11" s="151" customFormat="1" ht="74.25" customHeight="1">
      <c r="A32" s="500" t="s">
        <v>248</v>
      </c>
      <c r="B32" s="500"/>
      <c r="C32" s="500"/>
      <c r="D32" s="500"/>
      <c r="E32" s="500"/>
      <c r="F32" s="500"/>
      <c r="G32" s="500"/>
      <c r="H32" s="500"/>
      <c r="I32" s="153"/>
    </row>
    <row r="33" spans="1:9" s="151" customFormat="1" ht="65.25" customHeight="1">
      <c r="A33" s="500" t="s">
        <v>247</v>
      </c>
      <c r="B33" s="500"/>
      <c r="C33" s="500"/>
      <c r="D33" s="500"/>
      <c r="E33" s="500"/>
      <c r="F33" s="500"/>
      <c r="G33" s="500"/>
      <c r="H33" s="500"/>
      <c r="I33" s="153"/>
    </row>
    <row r="34" spans="1:9" ht="12.75" customHeight="1">
      <c r="A34" s="242"/>
      <c r="B34" s="242"/>
      <c r="C34" s="242"/>
      <c r="D34" s="242"/>
      <c r="E34" s="242"/>
      <c r="F34" s="242"/>
      <c r="G34" s="242"/>
      <c r="H34" s="242"/>
    </row>
    <row r="35" spans="1:9" ht="9.75" customHeight="1">
      <c r="A35" s="243" t="s">
        <v>161</v>
      </c>
      <c r="B35" s="242"/>
      <c r="C35" s="242"/>
      <c r="D35" s="242"/>
      <c r="E35" s="242"/>
      <c r="F35" s="242"/>
      <c r="G35" s="242"/>
      <c r="H35" s="242"/>
    </row>
    <row r="36" spans="1:9" s="238" customFormat="1" ht="9.75" customHeight="1">
      <c r="A36" s="241" t="s">
        <v>246</v>
      </c>
      <c r="B36" s="240"/>
      <c r="C36" s="240"/>
      <c r="D36" s="240"/>
      <c r="E36" s="240"/>
      <c r="F36" s="240"/>
      <c r="G36" s="240"/>
      <c r="H36" s="236"/>
    </row>
    <row r="37" spans="1:9" s="238" customFormat="1" ht="12.75" customHeight="1">
      <c r="A37" s="239"/>
      <c r="B37" s="239"/>
      <c r="C37" s="239"/>
      <c r="D37" s="239"/>
      <c r="E37" s="239"/>
      <c r="F37" s="239"/>
      <c r="G37" s="239"/>
      <c r="H37" s="236"/>
    </row>
    <row r="39" spans="1:9">
      <c r="A39" s="237"/>
    </row>
    <row r="41" spans="1:9">
      <c r="A41" s="237"/>
    </row>
  </sheetData>
  <mergeCells count="11">
    <mergeCell ref="A27:A28"/>
    <mergeCell ref="B27:H27"/>
    <mergeCell ref="A1:H1"/>
    <mergeCell ref="A2:H2"/>
    <mergeCell ref="A4:A5"/>
    <mergeCell ref="B4:H4"/>
    <mergeCell ref="A30:H30"/>
    <mergeCell ref="A31:H31"/>
    <mergeCell ref="A32:H32"/>
    <mergeCell ref="A33:H33"/>
    <mergeCell ref="A29:H29"/>
  </mergeCells>
  <conditionalFormatting sqref="B6:H26">
    <cfRule type="cellIs" dxfId="4" priority="1" operator="between">
      <formula>0.00000001</formula>
      <formula>0.045</formula>
    </cfRule>
    <cfRule type="cellIs" dxfId="3" priority="2" operator="between">
      <formula>0.000001</formula>
      <formula>0.045</formula>
    </cfRule>
  </conditionalFormatting>
  <hyperlinks>
    <hyperlink ref="B4:H4" r:id="rId1" display="Taxa de criminalidade por categoria de crimes "/>
    <hyperlink ref="B27:H27" r:id="rId2" display="Crime rate category of crime"/>
    <hyperlink ref="A36"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6.xml><?xml version="1.0" encoding="utf-8"?>
<worksheet xmlns="http://schemas.openxmlformats.org/spreadsheetml/2006/main" xmlns:r="http://schemas.openxmlformats.org/officeDocument/2006/relationships">
  <dimension ref="A1:N34"/>
  <sheetViews>
    <sheetView showGridLines="0" zoomScaleNormal="100" workbookViewId="0">
      <selection sqref="A1:XFD1"/>
    </sheetView>
  </sheetViews>
  <sheetFormatPr defaultColWidth="9.140625" defaultRowHeight="12.75"/>
  <cols>
    <col min="1" max="1" width="17.28515625" style="195" customWidth="1"/>
    <col min="2" max="3" width="7.7109375" style="195" customWidth="1"/>
    <col min="4" max="4" width="9.140625" style="195" bestFit="1" customWidth="1"/>
    <col min="5" max="5" width="11.7109375" style="195" customWidth="1"/>
    <col min="6" max="6" width="6.7109375" style="195" customWidth="1"/>
    <col min="7" max="8" width="7" style="195" customWidth="1"/>
    <col min="9" max="9" width="7.7109375" style="195" customWidth="1"/>
    <col min="10" max="11" width="7" style="195" customWidth="1"/>
    <col min="12" max="12" width="12.7109375" style="195" customWidth="1"/>
    <col min="13" max="13" width="9" style="195" bestFit="1" customWidth="1"/>
    <col min="14" max="14" width="9.42578125" style="195" bestFit="1" customWidth="1"/>
    <col min="15" max="16384" width="9.140625" style="195"/>
  </cols>
  <sheetData>
    <row r="1" spans="1:14" s="234" customFormat="1" ht="30" customHeight="1">
      <c r="A1" s="508" t="s">
        <v>245</v>
      </c>
      <c r="B1" s="508"/>
      <c r="C1" s="508"/>
      <c r="D1" s="508"/>
      <c r="E1" s="508"/>
      <c r="F1" s="508"/>
      <c r="G1" s="508"/>
      <c r="H1" s="508"/>
      <c r="I1" s="508"/>
      <c r="J1" s="508"/>
      <c r="K1" s="508"/>
      <c r="L1" s="235"/>
    </row>
    <row r="2" spans="1:14" s="234" customFormat="1" ht="30" customHeight="1">
      <c r="A2" s="508" t="s">
        <v>244</v>
      </c>
      <c r="B2" s="508"/>
      <c r="C2" s="508"/>
      <c r="D2" s="508"/>
      <c r="E2" s="508"/>
      <c r="F2" s="508"/>
      <c r="G2" s="508"/>
      <c r="H2" s="508"/>
      <c r="I2" s="508"/>
      <c r="J2" s="508"/>
      <c r="K2" s="508"/>
      <c r="L2" s="235"/>
    </row>
    <row r="3" spans="1:14" s="230" customFormat="1" ht="9.6" customHeight="1">
      <c r="A3" s="233" t="s">
        <v>73</v>
      </c>
      <c r="B3" s="232"/>
      <c r="C3" s="232"/>
      <c r="D3" s="232"/>
      <c r="E3" s="232"/>
      <c r="F3" s="232"/>
      <c r="G3" s="231"/>
      <c r="H3" s="232"/>
      <c r="I3" s="231"/>
      <c r="J3" s="231"/>
      <c r="K3" s="231" t="s">
        <v>72</v>
      </c>
      <c r="L3" s="231"/>
    </row>
    <row r="4" spans="1:14" s="218" customFormat="1" ht="13.9" customHeight="1">
      <c r="A4" s="509"/>
      <c r="B4" s="511" t="s">
        <v>243</v>
      </c>
      <c r="C4" s="513" t="s">
        <v>242</v>
      </c>
      <c r="D4" s="514"/>
      <c r="E4" s="514"/>
      <c r="F4" s="514"/>
      <c r="G4" s="514"/>
      <c r="H4" s="514"/>
      <c r="I4" s="514"/>
      <c r="J4" s="514"/>
      <c r="K4" s="515"/>
      <c r="L4" s="229"/>
      <c r="M4" s="228"/>
    </row>
    <row r="5" spans="1:14" s="218" customFormat="1" ht="55.15" customHeight="1">
      <c r="A5" s="510"/>
      <c r="B5" s="512"/>
      <c r="C5" s="223" t="s">
        <v>241</v>
      </c>
      <c r="D5" s="227" t="s">
        <v>240</v>
      </c>
      <c r="E5" s="226" t="s">
        <v>239</v>
      </c>
      <c r="F5" s="225" t="s">
        <v>238</v>
      </c>
      <c r="G5" s="225" t="s">
        <v>237</v>
      </c>
      <c r="H5" s="225" t="s">
        <v>236</v>
      </c>
      <c r="I5" s="224" t="s">
        <v>235</v>
      </c>
      <c r="J5" s="223" t="s">
        <v>234</v>
      </c>
      <c r="K5" s="222" t="s">
        <v>233</v>
      </c>
      <c r="L5" s="221"/>
      <c r="M5" s="220" t="s">
        <v>62</v>
      </c>
      <c r="N5" s="219" t="s">
        <v>63</v>
      </c>
    </row>
    <row r="6" spans="1:14" s="209" customFormat="1">
      <c r="A6" s="214" t="s">
        <v>61</v>
      </c>
      <c r="B6" s="217">
        <v>211532</v>
      </c>
      <c r="C6" s="217">
        <v>100107</v>
      </c>
      <c r="D6" s="217">
        <v>1704</v>
      </c>
      <c r="E6" s="217">
        <v>664</v>
      </c>
      <c r="F6" s="217">
        <v>18865</v>
      </c>
      <c r="G6" s="217">
        <v>37377</v>
      </c>
      <c r="H6" s="217">
        <v>4240</v>
      </c>
      <c r="I6" s="217">
        <v>11368</v>
      </c>
      <c r="J6" s="217">
        <v>22282</v>
      </c>
      <c r="K6" s="217">
        <v>12280</v>
      </c>
      <c r="M6" s="216" t="s">
        <v>60</v>
      </c>
      <c r="N6" s="215" t="s">
        <v>56</v>
      </c>
    </row>
    <row r="7" spans="1:14" s="209" customFormat="1">
      <c r="A7" s="214" t="s">
        <v>59</v>
      </c>
      <c r="B7" s="213">
        <v>202373</v>
      </c>
      <c r="C7" s="213">
        <v>96225</v>
      </c>
      <c r="D7" s="213">
        <v>1662</v>
      </c>
      <c r="E7" s="213">
        <v>624</v>
      </c>
      <c r="F7" s="213">
        <v>18088</v>
      </c>
      <c r="G7" s="213">
        <v>35856</v>
      </c>
      <c r="H7" s="213">
        <v>3896</v>
      </c>
      <c r="I7" s="213">
        <v>10236</v>
      </c>
      <c r="J7" s="213">
        <v>21525</v>
      </c>
      <c r="K7" s="213">
        <v>11739</v>
      </c>
      <c r="L7" s="198"/>
      <c r="M7" s="212" t="s">
        <v>58</v>
      </c>
      <c r="N7" s="215" t="s">
        <v>56</v>
      </c>
    </row>
    <row r="8" spans="1:14" s="205" customFormat="1">
      <c r="A8" s="214" t="s">
        <v>57</v>
      </c>
      <c r="B8" s="213">
        <v>60718</v>
      </c>
      <c r="C8" s="213">
        <v>32284</v>
      </c>
      <c r="D8" s="213">
        <v>562</v>
      </c>
      <c r="E8" s="213">
        <v>213</v>
      </c>
      <c r="F8" s="213">
        <v>3975</v>
      </c>
      <c r="G8" s="213">
        <v>10012</v>
      </c>
      <c r="H8" s="213">
        <v>1398</v>
      </c>
      <c r="I8" s="213">
        <v>646</v>
      </c>
      <c r="J8" s="213">
        <v>9126</v>
      </c>
      <c r="K8" s="213">
        <v>2761</v>
      </c>
      <c r="L8" s="198"/>
      <c r="M8" s="212" t="s">
        <v>55</v>
      </c>
      <c r="N8" s="211" t="s">
        <v>56</v>
      </c>
    </row>
    <row r="9" spans="1:14" s="205" customFormat="1">
      <c r="A9" s="208" t="s">
        <v>54</v>
      </c>
      <c r="B9" s="207">
        <v>446</v>
      </c>
      <c r="C9" s="207">
        <v>199</v>
      </c>
      <c r="D9" s="207">
        <v>7</v>
      </c>
      <c r="E9" s="207">
        <v>0</v>
      </c>
      <c r="F9" s="207">
        <v>28</v>
      </c>
      <c r="G9" s="207">
        <v>78</v>
      </c>
      <c r="H9" s="207">
        <v>13</v>
      </c>
      <c r="I9" s="207">
        <v>10</v>
      </c>
      <c r="J9" s="207">
        <v>86</v>
      </c>
      <c r="K9" s="207">
        <v>17</v>
      </c>
      <c r="L9" s="198"/>
      <c r="M9" s="206" t="s">
        <v>53</v>
      </c>
      <c r="N9" s="14">
        <v>1502</v>
      </c>
    </row>
    <row r="10" spans="1:14" s="205" customFormat="1">
      <c r="A10" s="208" t="s">
        <v>52</v>
      </c>
      <c r="B10" s="207">
        <v>2740</v>
      </c>
      <c r="C10" s="207">
        <v>1541</v>
      </c>
      <c r="D10" s="207">
        <v>17</v>
      </c>
      <c r="E10" s="207">
        <v>0</v>
      </c>
      <c r="F10" s="207">
        <v>120</v>
      </c>
      <c r="G10" s="207">
        <v>486</v>
      </c>
      <c r="H10" s="207">
        <v>45</v>
      </c>
      <c r="I10" s="207">
        <v>41</v>
      </c>
      <c r="J10" s="207">
        <v>676</v>
      </c>
      <c r="K10" s="207">
        <v>85</v>
      </c>
      <c r="L10" s="198"/>
      <c r="M10" s="206" t="s">
        <v>51</v>
      </c>
      <c r="N10" s="14">
        <v>1503</v>
      </c>
    </row>
    <row r="11" spans="1:14" s="205" customFormat="1">
      <c r="A11" s="208" t="s">
        <v>50</v>
      </c>
      <c r="B11" s="207">
        <v>2285</v>
      </c>
      <c r="C11" s="207">
        <v>1266</v>
      </c>
      <c r="D11" s="207">
        <v>21</v>
      </c>
      <c r="E11" s="207">
        <v>3</v>
      </c>
      <c r="F11" s="207">
        <v>118</v>
      </c>
      <c r="G11" s="207">
        <v>585</v>
      </c>
      <c r="H11" s="207">
        <v>36</v>
      </c>
      <c r="I11" s="207">
        <v>19</v>
      </c>
      <c r="J11" s="207">
        <v>348</v>
      </c>
      <c r="K11" s="207">
        <v>103</v>
      </c>
      <c r="L11" s="198"/>
      <c r="M11" s="206" t="s">
        <v>49</v>
      </c>
      <c r="N11" s="14">
        <v>1115</v>
      </c>
    </row>
    <row r="12" spans="1:14" s="209" customFormat="1">
      <c r="A12" s="208" t="s">
        <v>48</v>
      </c>
      <c r="B12" s="207">
        <v>1911</v>
      </c>
      <c r="C12" s="207">
        <v>863</v>
      </c>
      <c r="D12" s="207" t="s">
        <v>203</v>
      </c>
      <c r="E12" s="207" t="s">
        <v>203</v>
      </c>
      <c r="F12" s="207">
        <v>89</v>
      </c>
      <c r="G12" s="207">
        <v>392</v>
      </c>
      <c r="H12" s="207">
        <v>43</v>
      </c>
      <c r="I12" s="207">
        <v>55</v>
      </c>
      <c r="J12" s="207">
        <v>304</v>
      </c>
      <c r="K12" s="207">
        <v>140</v>
      </c>
      <c r="L12" s="198"/>
      <c r="M12" s="206" t="s">
        <v>47</v>
      </c>
      <c r="N12" s="14">
        <v>1504</v>
      </c>
    </row>
    <row r="13" spans="1:14" s="209" customFormat="1">
      <c r="A13" s="208" t="s">
        <v>46</v>
      </c>
      <c r="B13" s="210">
        <v>3861</v>
      </c>
      <c r="C13" s="207">
        <v>2007</v>
      </c>
      <c r="D13" s="207">
        <v>31</v>
      </c>
      <c r="E13" s="207">
        <v>5</v>
      </c>
      <c r="F13" s="207">
        <v>243</v>
      </c>
      <c r="G13" s="207">
        <v>815</v>
      </c>
      <c r="H13" s="207">
        <v>89</v>
      </c>
      <c r="I13" s="207">
        <v>8</v>
      </c>
      <c r="J13" s="207">
        <v>561</v>
      </c>
      <c r="K13" s="207">
        <v>162</v>
      </c>
      <c r="L13" s="198"/>
      <c r="M13" s="206" t="s">
        <v>45</v>
      </c>
      <c r="N13" s="14">
        <v>1105</v>
      </c>
    </row>
    <row r="14" spans="1:14" s="205" customFormat="1">
      <c r="A14" s="208" t="s">
        <v>44</v>
      </c>
      <c r="B14" s="207">
        <v>25189</v>
      </c>
      <c r="C14" s="207">
        <v>14149</v>
      </c>
      <c r="D14" s="207">
        <v>239</v>
      </c>
      <c r="E14" s="207">
        <v>164</v>
      </c>
      <c r="F14" s="207">
        <v>1799</v>
      </c>
      <c r="G14" s="207">
        <v>2890</v>
      </c>
      <c r="H14" s="207">
        <v>805</v>
      </c>
      <c r="I14" s="207">
        <v>127</v>
      </c>
      <c r="J14" s="207">
        <v>3613</v>
      </c>
      <c r="K14" s="207">
        <v>1079</v>
      </c>
      <c r="L14" s="198"/>
      <c r="M14" s="206" t="s">
        <v>43</v>
      </c>
      <c r="N14" s="14">
        <v>1106</v>
      </c>
    </row>
    <row r="15" spans="1:14" s="205" customFormat="1">
      <c r="A15" s="208" t="s">
        <v>42</v>
      </c>
      <c r="B15" s="207">
        <v>2567</v>
      </c>
      <c r="C15" s="207">
        <v>1387</v>
      </c>
      <c r="D15" s="207" t="s">
        <v>203</v>
      </c>
      <c r="E15" s="207" t="s">
        <v>203</v>
      </c>
      <c r="F15" s="207">
        <v>146</v>
      </c>
      <c r="G15" s="207">
        <v>352</v>
      </c>
      <c r="H15" s="207">
        <v>22</v>
      </c>
      <c r="I15" s="207">
        <v>47</v>
      </c>
      <c r="J15" s="207">
        <v>280</v>
      </c>
      <c r="K15" s="207">
        <v>84</v>
      </c>
      <c r="L15" s="198"/>
      <c r="M15" s="206" t="s">
        <v>41</v>
      </c>
      <c r="N15" s="14">
        <v>1107</v>
      </c>
    </row>
    <row r="16" spans="1:14" s="205" customFormat="1">
      <c r="A16" s="208" t="s">
        <v>40</v>
      </c>
      <c r="B16" s="207">
        <v>1342</v>
      </c>
      <c r="C16" s="207">
        <v>666</v>
      </c>
      <c r="D16" s="207">
        <v>4</v>
      </c>
      <c r="E16" s="207">
        <v>4</v>
      </c>
      <c r="F16" s="207">
        <v>100</v>
      </c>
      <c r="G16" s="207">
        <v>291</v>
      </c>
      <c r="H16" s="207">
        <v>28</v>
      </c>
      <c r="I16" s="207">
        <v>19</v>
      </c>
      <c r="J16" s="207">
        <v>139</v>
      </c>
      <c r="K16" s="207">
        <v>51</v>
      </c>
      <c r="L16" s="198"/>
      <c r="M16" s="206" t="s">
        <v>39</v>
      </c>
      <c r="N16" s="14">
        <v>1109</v>
      </c>
    </row>
    <row r="17" spans="1:14" s="205" customFormat="1">
      <c r="A17" s="208" t="s">
        <v>38</v>
      </c>
      <c r="B17" s="207">
        <v>748</v>
      </c>
      <c r="C17" s="207">
        <v>424</v>
      </c>
      <c r="D17" s="207" t="s">
        <v>203</v>
      </c>
      <c r="E17" s="207">
        <v>0</v>
      </c>
      <c r="F17" s="207">
        <v>32</v>
      </c>
      <c r="G17" s="207">
        <v>159</v>
      </c>
      <c r="H17" s="207">
        <v>8</v>
      </c>
      <c r="I17" s="207" t="s">
        <v>203</v>
      </c>
      <c r="J17" s="207">
        <v>138</v>
      </c>
      <c r="K17" s="207">
        <v>32</v>
      </c>
      <c r="L17" s="198"/>
      <c r="M17" s="206" t="s">
        <v>37</v>
      </c>
      <c r="N17" s="14">
        <v>1506</v>
      </c>
    </row>
    <row r="18" spans="1:14" s="205" customFormat="1">
      <c r="A18" s="208" t="s">
        <v>36</v>
      </c>
      <c r="B18" s="207">
        <v>896</v>
      </c>
      <c r="C18" s="207">
        <v>593</v>
      </c>
      <c r="D18" s="207">
        <v>9</v>
      </c>
      <c r="E18" s="207">
        <v>4</v>
      </c>
      <c r="F18" s="207">
        <v>32</v>
      </c>
      <c r="G18" s="207">
        <v>95</v>
      </c>
      <c r="H18" s="207" t="s">
        <v>203</v>
      </c>
      <c r="I18" s="207" t="s">
        <v>203</v>
      </c>
      <c r="J18" s="207">
        <v>271</v>
      </c>
      <c r="K18" s="207">
        <v>17</v>
      </c>
      <c r="L18" s="198"/>
      <c r="M18" s="206" t="s">
        <v>35</v>
      </c>
      <c r="N18" s="14">
        <v>1507</v>
      </c>
    </row>
    <row r="19" spans="1:14" s="205" customFormat="1">
      <c r="A19" s="208" t="s">
        <v>34</v>
      </c>
      <c r="B19" s="207">
        <v>2241</v>
      </c>
      <c r="C19" s="207">
        <v>960</v>
      </c>
      <c r="D19" s="207">
        <v>25</v>
      </c>
      <c r="E19" s="207">
        <v>6</v>
      </c>
      <c r="F19" s="207">
        <v>149</v>
      </c>
      <c r="G19" s="207">
        <v>521</v>
      </c>
      <c r="H19" s="207">
        <v>37</v>
      </c>
      <c r="I19" s="207">
        <v>38</v>
      </c>
      <c r="J19" s="207">
        <v>235</v>
      </c>
      <c r="K19" s="207">
        <v>109</v>
      </c>
      <c r="L19" s="198"/>
      <c r="M19" s="206" t="s">
        <v>33</v>
      </c>
      <c r="N19" s="14">
        <v>1116</v>
      </c>
    </row>
    <row r="20" spans="1:14" s="205" customFormat="1">
      <c r="A20" s="208" t="s">
        <v>32</v>
      </c>
      <c r="B20" s="207">
        <v>4556</v>
      </c>
      <c r="C20" s="207">
        <v>2300</v>
      </c>
      <c r="D20" s="207">
        <v>38</v>
      </c>
      <c r="E20" s="207">
        <v>12</v>
      </c>
      <c r="F20" s="207">
        <v>371</v>
      </c>
      <c r="G20" s="207">
        <v>967</v>
      </c>
      <c r="H20" s="207">
        <v>98</v>
      </c>
      <c r="I20" s="207">
        <v>12</v>
      </c>
      <c r="J20" s="207">
        <v>530</v>
      </c>
      <c r="K20" s="207">
        <v>249</v>
      </c>
      <c r="L20" s="198"/>
      <c r="M20" s="206" t="s">
        <v>31</v>
      </c>
      <c r="N20" s="14">
        <v>1110</v>
      </c>
    </row>
    <row r="21" spans="1:14" s="205" customFormat="1">
      <c r="A21" s="208" t="s">
        <v>30</v>
      </c>
      <c r="B21" s="207">
        <v>666</v>
      </c>
      <c r="C21" s="207">
        <v>326</v>
      </c>
      <c r="D21" s="207">
        <v>5</v>
      </c>
      <c r="E21" s="207" t="s">
        <v>203</v>
      </c>
      <c r="F21" s="207">
        <v>42</v>
      </c>
      <c r="G21" s="207">
        <v>138</v>
      </c>
      <c r="H21" s="207" t="s">
        <v>203</v>
      </c>
      <c r="I21" s="207">
        <v>12</v>
      </c>
      <c r="J21" s="207">
        <v>106</v>
      </c>
      <c r="K21" s="207">
        <v>44</v>
      </c>
      <c r="L21" s="198"/>
      <c r="M21" s="206" t="s">
        <v>29</v>
      </c>
      <c r="N21" s="14">
        <v>1508</v>
      </c>
    </row>
    <row r="22" spans="1:14" s="205" customFormat="1">
      <c r="A22" s="208" t="s">
        <v>28</v>
      </c>
      <c r="B22" s="207">
        <v>1495</v>
      </c>
      <c r="C22" s="207">
        <v>883</v>
      </c>
      <c r="D22" s="207">
        <v>51</v>
      </c>
      <c r="E22" s="207" t="s">
        <v>203</v>
      </c>
      <c r="F22" s="207">
        <v>72</v>
      </c>
      <c r="G22" s="207">
        <v>200</v>
      </c>
      <c r="H22" s="207">
        <v>26</v>
      </c>
      <c r="I22" s="207" t="s">
        <v>203</v>
      </c>
      <c r="J22" s="207">
        <v>439</v>
      </c>
      <c r="K22" s="207">
        <v>49</v>
      </c>
      <c r="L22" s="198"/>
      <c r="M22" s="206" t="s">
        <v>27</v>
      </c>
      <c r="N22" s="14">
        <v>1510</v>
      </c>
    </row>
    <row r="23" spans="1:14" s="209" customFormat="1">
      <c r="A23" s="208" t="s">
        <v>26</v>
      </c>
      <c r="B23" s="207">
        <v>1193</v>
      </c>
      <c r="C23" s="207">
        <v>638</v>
      </c>
      <c r="D23" s="207">
        <v>28</v>
      </c>
      <c r="E23" s="207">
        <v>0</v>
      </c>
      <c r="F23" s="207">
        <v>61</v>
      </c>
      <c r="G23" s="207">
        <v>259</v>
      </c>
      <c r="H23" s="207">
        <v>12</v>
      </c>
      <c r="I23" s="207">
        <v>10</v>
      </c>
      <c r="J23" s="207">
        <v>140</v>
      </c>
      <c r="K23" s="207">
        <v>65</v>
      </c>
      <c r="L23" s="198"/>
      <c r="M23" s="206" t="s">
        <v>25</v>
      </c>
      <c r="N23" s="14">
        <v>1511</v>
      </c>
    </row>
    <row r="24" spans="1:14" s="205" customFormat="1">
      <c r="A24" s="208" t="s">
        <v>24</v>
      </c>
      <c r="B24" s="207">
        <v>2461</v>
      </c>
      <c r="C24" s="207">
        <v>1087</v>
      </c>
      <c r="D24" s="207">
        <v>18</v>
      </c>
      <c r="E24" s="207">
        <v>6</v>
      </c>
      <c r="F24" s="207">
        <v>162</v>
      </c>
      <c r="G24" s="207">
        <v>424</v>
      </c>
      <c r="H24" s="207">
        <v>43</v>
      </c>
      <c r="I24" s="207">
        <v>130</v>
      </c>
      <c r="J24" s="207">
        <v>408</v>
      </c>
      <c r="K24" s="207">
        <v>149</v>
      </c>
      <c r="L24" s="198"/>
      <c r="M24" s="206" t="s">
        <v>23</v>
      </c>
      <c r="N24" s="14">
        <v>1512</v>
      </c>
    </row>
    <row r="25" spans="1:14" s="205" customFormat="1">
      <c r="A25" s="208" t="s">
        <v>22</v>
      </c>
      <c r="B25" s="207">
        <v>4182</v>
      </c>
      <c r="C25" s="207">
        <v>2130</v>
      </c>
      <c r="D25" s="207">
        <v>30</v>
      </c>
      <c r="E25" s="207">
        <v>3</v>
      </c>
      <c r="F25" s="207">
        <v>328</v>
      </c>
      <c r="G25" s="207">
        <v>964</v>
      </c>
      <c r="H25" s="207">
        <v>50</v>
      </c>
      <c r="I25" s="207">
        <v>22</v>
      </c>
      <c r="J25" s="207">
        <v>566</v>
      </c>
      <c r="K25" s="207">
        <v>251</v>
      </c>
      <c r="L25" s="198"/>
      <c r="M25" s="206" t="s">
        <v>21</v>
      </c>
      <c r="N25" s="14">
        <v>1111</v>
      </c>
    </row>
    <row r="26" spans="1:14" s="205" customFormat="1">
      <c r="A26" s="208" t="s">
        <v>20</v>
      </c>
      <c r="B26" s="207">
        <v>1939</v>
      </c>
      <c r="C26" s="207">
        <v>865</v>
      </c>
      <c r="D26" s="207">
        <v>15</v>
      </c>
      <c r="E26" s="207">
        <v>0</v>
      </c>
      <c r="F26" s="207">
        <v>83</v>
      </c>
      <c r="G26" s="207">
        <v>396</v>
      </c>
      <c r="H26" s="207">
        <v>38</v>
      </c>
      <c r="I26" s="207">
        <v>87</v>
      </c>
      <c r="J26" s="207">
        <v>286</v>
      </c>
      <c r="K26" s="207">
        <v>75</v>
      </c>
      <c r="L26" s="198"/>
      <c r="M26" s="206" t="s">
        <v>19</v>
      </c>
      <c r="N26" s="14">
        <v>1114</v>
      </c>
    </row>
    <row r="27" spans="1:14" customFormat="1">
      <c r="A27" s="518"/>
      <c r="B27" s="453" t="s">
        <v>232</v>
      </c>
      <c r="C27" s="520" t="s">
        <v>231</v>
      </c>
      <c r="D27" s="521"/>
      <c r="E27" s="521"/>
      <c r="F27" s="521"/>
      <c r="G27" s="521"/>
      <c r="H27" s="521"/>
      <c r="I27" s="521"/>
      <c r="J27" s="521"/>
      <c r="K27" s="522"/>
      <c r="L27" s="198"/>
      <c r="M27" s="204"/>
    </row>
    <row r="28" spans="1:14" customFormat="1" ht="63.75">
      <c r="A28" s="519"/>
      <c r="B28" s="454"/>
      <c r="C28" s="203" t="s">
        <v>230</v>
      </c>
      <c r="D28" s="202" t="s">
        <v>229</v>
      </c>
      <c r="E28" s="202" t="s">
        <v>228</v>
      </c>
      <c r="F28" s="203" t="s">
        <v>227</v>
      </c>
      <c r="G28" s="203" t="s">
        <v>226</v>
      </c>
      <c r="H28" s="203" t="s">
        <v>225</v>
      </c>
      <c r="I28" s="203" t="s">
        <v>224</v>
      </c>
      <c r="J28" s="203" t="s">
        <v>223</v>
      </c>
      <c r="K28" s="202" t="s">
        <v>222</v>
      </c>
      <c r="L28" s="198"/>
      <c r="M28" s="201"/>
    </row>
    <row r="29" spans="1:14" s="200" customFormat="1" ht="9.75" customHeight="1">
      <c r="A29" s="516" t="s">
        <v>78</v>
      </c>
      <c r="B29" s="517"/>
      <c r="C29" s="517"/>
      <c r="D29" s="517"/>
      <c r="E29" s="517"/>
      <c r="F29" s="517"/>
      <c r="G29" s="517"/>
      <c r="H29" s="517"/>
      <c r="I29" s="517"/>
      <c r="J29" s="517"/>
      <c r="K29" s="517"/>
      <c r="L29" s="198"/>
      <c r="M29" s="201"/>
    </row>
    <row r="30" spans="1:14" s="200" customFormat="1" ht="9.75" customHeight="1">
      <c r="A30" s="523" t="s">
        <v>187</v>
      </c>
      <c r="B30" s="523"/>
      <c r="C30" s="523"/>
      <c r="D30" s="523"/>
      <c r="E30" s="523"/>
      <c r="F30" s="523"/>
      <c r="G30" s="523"/>
      <c r="H30" s="523"/>
      <c r="I30" s="523"/>
      <c r="J30" s="523"/>
      <c r="K30" s="523"/>
      <c r="L30" s="198"/>
      <c r="M30" s="201"/>
      <c r="N30" s="201"/>
    </row>
    <row r="31" spans="1:14" s="199" customFormat="1" ht="9.75" customHeight="1">
      <c r="A31" s="524" t="s">
        <v>186</v>
      </c>
      <c r="B31" s="524"/>
      <c r="C31" s="524"/>
      <c r="D31" s="524"/>
      <c r="E31" s="524"/>
      <c r="F31" s="524"/>
      <c r="G31" s="524"/>
      <c r="H31" s="524"/>
      <c r="I31" s="524"/>
      <c r="J31" s="524"/>
      <c r="K31" s="524"/>
      <c r="L31" s="198"/>
    </row>
    <row r="32" spans="1:14" s="197" customFormat="1" ht="28.5" customHeight="1">
      <c r="A32" s="419" t="s">
        <v>221</v>
      </c>
      <c r="B32" s="419"/>
      <c r="C32" s="419"/>
      <c r="D32" s="419"/>
      <c r="E32" s="419"/>
      <c r="F32" s="419"/>
      <c r="G32" s="419"/>
      <c r="H32" s="419"/>
      <c r="I32" s="419"/>
      <c r="J32" s="419"/>
      <c r="K32" s="419"/>
      <c r="L32" s="198"/>
    </row>
    <row r="33" spans="1:11" s="196" customFormat="1" ht="27" customHeight="1">
      <c r="A33" s="419" t="s">
        <v>220</v>
      </c>
      <c r="B33" s="419"/>
      <c r="C33" s="419"/>
      <c r="D33" s="419"/>
      <c r="E33" s="419"/>
      <c r="F33" s="419"/>
      <c r="G33" s="419"/>
      <c r="H33" s="419"/>
      <c r="I33" s="419"/>
      <c r="J33" s="419"/>
      <c r="K33" s="419"/>
    </row>
    <row r="34" spans="1:11" customFormat="1"/>
  </sheetData>
  <mergeCells count="13">
    <mergeCell ref="A33:K33"/>
    <mergeCell ref="A29:K29"/>
    <mergeCell ref="A32:K32"/>
    <mergeCell ref="A27:A28"/>
    <mergeCell ref="B27:B28"/>
    <mergeCell ref="C27:K27"/>
    <mergeCell ref="A30:K30"/>
    <mergeCell ref="A31:K31"/>
    <mergeCell ref="A1:K1"/>
    <mergeCell ref="A2:K2"/>
    <mergeCell ref="A4:A5"/>
    <mergeCell ref="B4:B5"/>
    <mergeCell ref="C4:K4"/>
  </mergeCells>
  <conditionalFormatting sqref="B6:K26">
    <cfRule type="cellIs" dxfId="2"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R41"/>
  <sheetViews>
    <sheetView showGridLines="0" topLeftCell="A28" zoomScaleNormal="100" workbookViewId="0">
      <selection sqref="A1:XFD1"/>
    </sheetView>
  </sheetViews>
  <sheetFormatPr defaultColWidth="9.140625" defaultRowHeight="12.75"/>
  <cols>
    <col min="1" max="1" width="13" style="147" customWidth="1"/>
    <col min="2" max="2" width="6.140625" style="147" customWidth="1"/>
    <col min="3" max="3" width="5.28515625" style="148" customWidth="1"/>
    <col min="4" max="4" width="5.42578125" style="147" customWidth="1"/>
    <col min="5" max="5" width="6.42578125" style="147" customWidth="1"/>
    <col min="6" max="6" width="6.5703125" style="147" customWidth="1"/>
    <col min="7" max="7" width="5.85546875" style="148" customWidth="1"/>
    <col min="8" max="8" width="7.42578125" style="147" customWidth="1"/>
    <col min="9" max="9" width="7.140625" style="147" customWidth="1"/>
    <col min="10" max="10" width="5.140625" style="148" customWidth="1"/>
    <col min="11" max="11" width="6.7109375" style="147" customWidth="1"/>
    <col min="12" max="12" width="5.5703125" style="148" customWidth="1"/>
    <col min="13" max="13" width="7.28515625" style="149" customWidth="1"/>
    <col min="14" max="14" width="5.28515625" style="148" customWidth="1"/>
    <col min="15" max="15" width="6.85546875" style="147" customWidth="1"/>
    <col min="16" max="16" width="11.7109375" style="147" bestFit="1" customWidth="1"/>
    <col min="17" max="17" width="9" style="147" bestFit="1" customWidth="1"/>
    <col min="18" max="18" width="9.42578125" style="147" bestFit="1" customWidth="1"/>
    <col min="19" max="16384" width="9.140625" style="147"/>
  </cols>
  <sheetData>
    <row r="1" spans="1:18" s="187" customFormat="1" ht="30" customHeight="1">
      <c r="A1" s="528" t="s">
        <v>219</v>
      </c>
      <c r="B1" s="528"/>
      <c r="C1" s="528"/>
      <c r="D1" s="528"/>
      <c r="E1" s="528"/>
      <c r="F1" s="528"/>
      <c r="G1" s="528"/>
      <c r="H1" s="528"/>
      <c r="I1" s="528"/>
      <c r="J1" s="528"/>
      <c r="K1" s="528"/>
      <c r="L1" s="528"/>
      <c r="M1" s="528"/>
      <c r="N1" s="528"/>
      <c r="O1" s="528"/>
      <c r="P1" s="194"/>
    </row>
    <row r="2" spans="1:18" s="187" customFormat="1" ht="30" customHeight="1">
      <c r="A2" s="528" t="s">
        <v>218</v>
      </c>
      <c r="B2" s="528"/>
      <c r="C2" s="528"/>
      <c r="D2" s="528"/>
      <c r="E2" s="528"/>
      <c r="F2" s="528"/>
      <c r="G2" s="528"/>
      <c r="H2" s="528"/>
      <c r="I2" s="528"/>
      <c r="J2" s="528"/>
      <c r="K2" s="528"/>
      <c r="L2" s="528"/>
      <c r="M2" s="528"/>
      <c r="N2" s="528"/>
      <c r="O2" s="528"/>
      <c r="P2" s="194"/>
    </row>
    <row r="3" spans="1:18" s="187" customFormat="1" ht="9" customHeight="1">
      <c r="A3" s="193" t="s">
        <v>73</v>
      </c>
      <c r="B3" s="191"/>
      <c r="C3" s="192"/>
      <c r="D3" s="191"/>
      <c r="E3" s="191"/>
      <c r="F3" s="191"/>
      <c r="G3" s="192"/>
      <c r="H3" s="191"/>
      <c r="I3" s="191"/>
      <c r="J3" s="192"/>
      <c r="K3" s="191"/>
      <c r="L3" s="189"/>
      <c r="M3" s="190"/>
      <c r="N3" s="189"/>
      <c r="O3" s="188" t="s">
        <v>72</v>
      </c>
      <c r="P3" s="188"/>
    </row>
    <row r="4" spans="1:18" ht="13.5" customHeight="1">
      <c r="A4" s="529"/>
      <c r="B4" s="530" t="s">
        <v>202</v>
      </c>
      <c r="C4" s="533" t="s">
        <v>217</v>
      </c>
      <c r="D4" s="534"/>
      <c r="E4" s="534"/>
      <c r="F4" s="535"/>
      <c r="G4" s="533" t="s">
        <v>216</v>
      </c>
      <c r="H4" s="534"/>
      <c r="I4" s="535"/>
      <c r="J4" s="536" t="s">
        <v>215</v>
      </c>
      <c r="K4" s="537"/>
      <c r="L4" s="538" t="s">
        <v>214</v>
      </c>
      <c r="M4" s="538" t="s">
        <v>213</v>
      </c>
      <c r="N4" s="533" t="s">
        <v>212</v>
      </c>
      <c r="O4" s="535"/>
      <c r="P4" s="164"/>
    </row>
    <row r="5" spans="1:18" ht="13.5" customHeight="1">
      <c r="A5" s="529"/>
      <c r="B5" s="531"/>
      <c r="C5" s="553" t="s">
        <v>15</v>
      </c>
      <c r="D5" s="544" t="s">
        <v>211</v>
      </c>
      <c r="E5" s="544"/>
      <c r="F5" s="544"/>
      <c r="G5" s="556" t="s">
        <v>15</v>
      </c>
      <c r="H5" s="533" t="s">
        <v>208</v>
      </c>
      <c r="I5" s="535"/>
      <c r="J5" s="559" t="s">
        <v>15</v>
      </c>
      <c r="K5" s="541" t="s">
        <v>210</v>
      </c>
      <c r="L5" s="539"/>
      <c r="M5" s="539"/>
      <c r="N5" s="525" t="s">
        <v>15</v>
      </c>
      <c r="O5" s="541" t="s">
        <v>209</v>
      </c>
      <c r="P5" s="164"/>
    </row>
    <row r="6" spans="1:18" ht="13.5" customHeight="1">
      <c r="A6" s="529"/>
      <c r="B6" s="531"/>
      <c r="C6" s="554"/>
      <c r="D6" s="544" t="s">
        <v>15</v>
      </c>
      <c r="E6" s="544" t="s">
        <v>208</v>
      </c>
      <c r="F6" s="544"/>
      <c r="G6" s="557"/>
      <c r="H6" s="541" t="s">
        <v>207</v>
      </c>
      <c r="I6" s="541" t="s">
        <v>206</v>
      </c>
      <c r="J6" s="560"/>
      <c r="K6" s="542"/>
      <c r="L6" s="539"/>
      <c r="M6" s="539"/>
      <c r="N6" s="526"/>
      <c r="O6" s="542"/>
      <c r="P6" s="164"/>
    </row>
    <row r="7" spans="1:18" ht="90" customHeight="1">
      <c r="A7" s="529"/>
      <c r="B7" s="532"/>
      <c r="C7" s="555"/>
      <c r="D7" s="544"/>
      <c r="E7" s="186" t="s">
        <v>205</v>
      </c>
      <c r="F7" s="186" t="s">
        <v>204</v>
      </c>
      <c r="G7" s="558"/>
      <c r="H7" s="543"/>
      <c r="I7" s="543"/>
      <c r="J7" s="561"/>
      <c r="K7" s="543"/>
      <c r="L7" s="540"/>
      <c r="M7" s="540"/>
      <c r="N7" s="527"/>
      <c r="O7" s="543"/>
      <c r="P7" s="164"/>
      <c r="Q7" s="185" t="s">
        <v>62</v>
      </c>
      <c r="R7" s="185" t="s">
        <v>63</v>
      </c>
    </row>
    <row r="8" spans="1:18" s="174" customFormat="1" ht="12.6" customHeight="1">
      <c r="A8" s="181" t="s">
        <v>61</v>
      </c>
      <c r="B8" s="179">
        <v>330872</v>
      </c>
      <c r="C8" s="179">
        <v>80929</v>
      </c>
      <c r="D8" s="179">
        <v>53034</v>
      </c>
      <c r="E8" s="178">
        <v>23173</v>
      </c>
      <c r="F8" s="178">
        <v>22773</v>
      </c>
      <c r="G8" s="179">
        <v>171738</v>
      </c>
      <c r="H8" s="178">
        <v>10803</v>
      </c>
      <c r="I8" s="178">
        <v>32955</v>
      </c>
      <c r="J8" s="179">
        <v>43042</v>
      </c>
      <c r="K8" s="178">
        <v>20849</v>
      </c>
      <c r="L8" s="178">
        <v>5829</v>
      </c>
      <c r="M8" s="184">
        <v>1623</v>
      </c>
      <c r="N8" s="178">
        <v>27676</v>
      </c>
      <c r="O8" s="178">
        <v>9301</v>
      </c>
      <c r="P8" s="175"/>
      <c r="Q8" s="183" t="s">
        <v>60</v>
      </c>
      <c r="R8" s="182" t="s">
        <v>56</v>
      </c>
    </row>
    <row r="9" spans="1:18" s="174" customFormat="1">
      <c r="A9" s="181" t="s">
        <v>59</v>
      </c>
      <c r="B9" s="179">
        <v>312828</v>
      </c>
      <c r="C9" s="179">
        <v>74631</v>
      </c>
      <c r="D9" s="179">
        <v>49056</v>
      </c>
      <c r="E9" s="178">
        <v>21438</v>
      </c>
      <c r="F9" s="178">
        <v>21141</v>
      </c>
      <c r="G9" s="179">
        <v>164650</v>
      </c>
      <c r="H9" s="178">
        <v>10614</v>
      </c>
      <c r="I9" s="178">
        <v>32207</v>
      </c>
      <c r="J9" s="179">
        <v>40667</v>
      </c>
      <c r="K9" s="178">
        <v>19326</v>
      </c>
      <c r="L9" s="179">
        <v>5459</v>
      </c>
      <c r="M9" s="180">
        <v>1513</v>
      </c>
      <c r="N9" s="179">
        <v>25875</v>
      </c>
      <c r="O9" s="178">
        <v>8760</v>
      </c>
      <c r="P9" s="175"/>
      <c r="Q9" s="177" t="s">
        <v>58</v>
      </c>
      <c r="R9" s="182" t="s">
        <v>56</v>
      </c>
    </row>
    <row r="10" spans="1:18" s="166" customFormat="1">
      <c r="A10" s="181" t="s">
        <v>57</v>
      </c>
      <c r="B10" s="179">
        <v>105793</v>
      </c>
      <c r="C10" s="179">
        <v>22001</v>
      </c>
      <c r="D10" s="179">
        <v>14872</v>
      </c>
      <c r="E10" s="178">
        <v>6045</v>
      </c>
      <c r="F10" s="178">
        <v>6662</v>
      </c>
      <c r="G10" s="179">
        <v>62393</v>
      </c>
      <c r="H10" s="178">
        <v>6701</v>
      </c>
      <c r="I10" s="178">
        <v>10763</v>
      </c>
      <c r="J10" s="179">
        <v>10576</v>
      </c>
      <c r="K10" s="178">
        <v>5270</v>
      </c>
      <c r="L10" s="179">
        <v>1903</v>
      </c>
      <c r="M10" s="180">
        <v>610</v>
      </c>
      <c r="N10" s="179">
        <v>8289</v>
      </c>
      <c r="O10" s="178">
        <v>2972</v>
      </c>
      <c r="P10" s="169"/>
      <c r="Q10" s="177" t="s">
        <v>55</v>
      </c>
      <c r="R10" s="176" t="s">
        <v>56</v>
      </c>
    </row>
    <row r="11" spans="1:18" s="166" customFormat="1">
      <c r="A11" s="173" t="s">
        <v>54</v>
      </c>
      <c r="B11" s="171">
        <v>610</v>
      </c>
      <c r="C11" s="171">
        <v>165</v>
      </c>
      <c r="D11" s="171">
        <v>116</v>
      </c>
      <c r="E11" s="170">
        <v>62</v>
      </c>
      <c r="F11" s="170">
        <v>43</v>
      </c>
      <c r="G11" s="171">
        <v>306</v>
      </c>
      <c r="H11" s="170">
        <v>13</v>
      </c>
      <c r="I11" s="170">
        <v>69</v>
      </c>
      <c r="J11" s="171">
        <v>70</v>
      </c>
      <c r="K11" s="170">
        <v>22</v>
      </c>
      <c r="L11" s="171" t="s">
        <v>203</v>
      </c>
      <c r="M11" s="172" t="s">
        <v>203</v>
      </c>
      <c r="N11" s="171">
        <v>59</v>
      </c>
      <c r="O11" s="170">
        <v>17</v>
      </c>
      <c r="P11" s="169"/>
      <c r="Q11" s="168" t="s">
        <v>53</v>
      </c>
      <c r="R11" s="167">
        <v>1502</v>
      </c>
    </row>
    <row r="12" spans="1:18" s="166" customFormat="1">
      <c r="A12" s="173" t="s">
        <v>52</v>
      </c>
      <c r="B12" s="171">
        <v>6345</v>
      </c>
      <c r="C12" s="171">
        <v>1469</v>
      </c>
      <c r="D12" s="171">
        <v>946</v>
      </c>
      <c r="E12" s="170">
        <v>417</v>
      </c>
      <c r="F12" s="170">
        <v>397</v>
      </c>
      <c r="G12" s="171">
        <v>3797</v>
      </c>
      <c r="H12" s="170">
        <v>304</v>
      </c>
      <c r="I12" s="170">
        <v>977</v>
      </c>
      <c r="J12" s="171">
        <v>550</v>
      </c>
      <c r="K12" s="170">
        <v>252</v>
      </c>
      <c r="L12" s="171">
        <v>92</v>
      </c>
      <c r="M12" s="172">
        <v>41</v>
      </c>
      <c r="N12" s="171">
        <v>395</v>
      </c>
      <c r="O12" s="170">
        <v>154</v>
      </c>
      <c r="P12" s="169"/>
      <c r="Q12" s="168" t="s">
        <v>51</v>
      </c>
      <c r="R12" s="167">
        <v>1503</v>
      </c>
    </row>
    <row r="13" spans="1:18" s="166" customFormat="1">
      <c r="A13" s="173" t="s">
        <v>50</v>
      </c>
      <c r="B13" s="171">
        <v>6521</v>
      </c>
      <c r="C13" s="171">
        <v>1479</v>
      </c>
      <c r="D13" s="171">
        <v>1035</v>
      </c>
      <c r="E13" s="170">
        <v>423</v>
      </c>
      <c r="F13" s="170">
        <v>460</v>
      </c>
      <c r="G13" s="171">
        <v>3516</v>
      </c>
      <c r="H13" s="170">
        <v>778</v>
      </c>
      <c r="I13" s="170">
        <v>628</v>
      </c>
      <c r="J13" s="171">
        <v>750</v>
      </c>
      <c r="K13" s="170">
        <v>403</v>
      </c>
      <c r="L13" s="171">
        <v>173</v>
      </c>
      <c r="M13" s="172">
        <v>40</v>
      </c>
      <c r="N13" s="171">
        <v>561</v>
      </c>
      <c r="O13" s="170">
        <v>262</v>
      </c>
      <c r="P13" s="169"/>
      <c r="Q13" s="168" t="s">
        <v>49</v>
      </c>
      <c r="R13" s="167">
        <v>1115</v>
      </c>
    </row>
    <row r="14" spans="1:18" s="174" customFormat="1">
      <c r="A14" s="173" t="s">
        <v>48</v>
      </c>
      <c r="B14" s="171">
        <v>2941</v>
      </c>
      <c r="C14" s="171">
        <v>849</v>
      </c>
      <c r="D14" s="171">
        <v>530</v>
      </c>
      <c r="E14" s="170">
        <v>244</v>
      </c>
      <c r="F14" s="170">
        <v>203</v>
      </c>
      <c r="G14" s="171">
        <v>1485</v>
      </c>
      <c r="H14" s="170">
        <v>167</v>
      </c>
      <c r="I14" s="170">
        <v>246</v>
      </c>
      <c r="J14" s="171">
        <v>306</v>
      </c>
      <c r="K14" s="170">
        <v>81</v>
      </c>
      <c r="L14" s="171">
        <v>71</v>
      </c>
      <c r="M14" s="172">
        <v>25</v>
      </c>
      <c r="N14" s="171">
        <v>205</v>
      </c>
      <c r="O14" s="170">
        <v>118</v>
      </c>
      <c r="P14" s="175"/>
      <c r="Q14" s="168" t="s">
        <v>47</v>
      </c>
      <c r="R14" s="167">
        <v>1504</v>
      </c>
    </row>
    <row r="15" spans="1:18" s="174" customFormat="1">
      <c r="A15" s="173" t="s">
        <v>46</v>
      </c>
      <c r="B15" s="171">
        <v>6477</v>
      </c>
      <c r="C15" s="171">
        <v>1421</v>
      </c>
      <c r="D15" s="171">
        <v>950</v>
      </c>
      <c r="E15" s="170">
        <v>381</v>
      </c>
      <c r="F15" s="170">
        <v>424</v>
      </c>
      <c r="G15" s="171">
        <v>3677</v>
      </c>
      <c r="H15" s="170">
        <v>370</v>
      </c>
      <c r="I15" s="170">
        <v>760</v>
      </c>
      <c r="J15" s="171">
        <v>776</v>
      </c>
      <c r="K15" s="170">
        <v>409</v>
      </c>
      <c r="L15" s="171">
        <v>98</v>
      </c>
      <c r="M15" s="172">
        <v>34</v>
      </c>
      <c r="N15" s="171">
        <v>470</v>
      </c>
      <c r="O15" s="170">
        <v>186</v>
      </c>
      <c r="P15" s="175"/>
      <c r="Q15" s="168" t="s">
        <v>45</v>
      </c>
      <c r="R15" s="167">
        <v>1105</v>
      </c>
    </row>
    <row r="16" spans="1:18" s="166" customFormat="1">
      <c r="A16" s="173" t="s">
        <v>44</v>
      </c>
      <c r="B16" s="171">
        <v>36782</v>
      </c>
      <c r="C16" s="171">
        <v>5215</v>
      </c>
      <c r="D16" s="171">
        <v>3494</v>
      </c>
      <c r="E16" s="170">
        <v>1494</v>
      </c>
      <c r="F16" s="170">
        <v>1482</v>
      </c>
      <c r="G16" s="171">
        <v>24753</v>
      </c>
      <c r="H16" s="170">
        <v>2268</v>
      </c>
      <c r="I16" s="170">
        <v>3148</v>
      </c>
      <c r="J16" s="171">
        <v>2946</v>
      </c>
      <c r="K16" s="170">
        <v>1479</v>
      </c>
      <c r="L16" s="171">
        <v>497</v>
      </c>
      <c r="M16" s="172">
        <v>163</v>
      </c>
      <c r="N16" s="171">
        <v>3194</v>
      </c>
      <c r="O16" s="170">
        <v>677</v>
      </c>
      <c r="P16" s="169"/>
      <c r="Q16" s="168" t="s">
        <v>43</v>
      </c>
      <c r="R16" s="167">
        <v>1106</v>
      </c>
    </row>
    <row r="17" spans="1:18" s="166" customFormat="1">
      <c r="A17" s="173" t="s">
        <v>42</v>
      </c>
      <c r="B17" s="171">
        <v>5752</v>
      </c>
      <c r="C17" s="171">
        <v>1600</v>
      </c>
      <c r="D17" s="171">
        <v>1172</v>
      </c>
      <c r="E17" s="170">
        <v>401</v>
      </c>
      <c r="F17" s="170">
        <v>564</v>
      </c>
      <c r="G17" s="171">
        <v>2983</v>
      </c>
      <c r="H17" s="170">
        <v>352</v>
      </c>
      <c r="I17" s="170">
        <v>628</v>
      </c>
      <c r="J17" s="171">
        <v>642</v>
      </c>
      <c r="K17" s="170">
        <v>327</v>
      </c>
      <c r="L17" s="171">
        <v>136</v>
      </c>
      <c r="M17" s="172">
        <v>30</v>
      </c>
      <c r="N17" s="171">
        <v>361</v>
      </c>
      <c r="O17" s="170">
        <v>182</v>
      </c>
      <c r="P17" s="169"/>
      <c r="Q17" s="168" t="s">
        <v>41</v>
      </c>
      <c r="R17" s="167">
        <v>1107</v>
      </c>
    </row>
    <row r="18" spans="1:18" s="166" customFormat="1">
      <c r="A18" s="173" t="s">
        <v>40</v>
      </c>
      <c r="B18" s="171">
        <v>1671</v>
      </c>
      <c r="C18" s="171">
        <v>419</v>
      </c>
      <c r="D18" s="171">
        <v>231</v>
      </c>
      <c r="E18" s="170">
        <v>111</v>
      </c>
      <c r="F18" s="170">
        <v>96</v>
      </c>
      <c r="G18" s="171">
        <v>890</v>
      </c>
      <c r="H18" s="170">
        <v>17</v>
      </c>
      <c r="I18" s="170">
        <v>171</v>
      </c>
      <c r="J18" s="171">
        <v>183</v>
      </c>
      <c r="K18" s="170">
        <v>105</v>
      </c>
      <c r="L18" s="171">
        <v>42</v>
      </c>
      <c r="M18" s="172">
        <v>8</v>
      </c>
      <c r="N18" s="171">
        <v>129</v>
      </c>
      <c r="O18" s="170">
        <v>39</v>
      </c>
      <c r="P18" s="169"/>
      <c r="Q18" s="168" t="s">
        <v>39</v>
      </c>
      <c r="R18" s="167">
        <v>1109</v>
      </c>
    </row>
    <row r="19" spans="1:18" s="166" customFormat="1">
      <c r="A19" s="173" t="s">
        <v>38</v>
      </c>
      <c r="B19" s="171">
        <v>1874</v>
      </c>
      <c r="C19" s="171">
        <v>532</v>
      </c>
      <c r="D19" s="171">
        <v>358</v>
      </c>
      <c r="E19" s="170">
        <v>163</v>
      </c>
      <c r="F19" s="170">
        <v>125</v>
      </c>
      <c r="G19" s="171">
        <v>1009</v>
      </c>
      <c r="H19" s="170">
        <v>143</v>
      </c>
      <c r="I19" s="170">
        <v>203</v>
      </c>
      <c r="J19" s="171">
        <v>204</v>
      </c>
      <c r="K19" s="170">
        <v>43</v>
      </c>
      <c r="L19" s="171" t="s">
        <v>203</v>
      </c>
      <c r="M19" s="172" t="s">
        <v>203</v>
      </c>
      <c r="N19" s="171">
        <v>107</v>
      </c>
      <c r="O19" s="170">
        <v>42</v>
      </c>
      <c r="P19" s="169"/>
      <c r="Q19" s="168" t="s">
        <v>37</v>
      </c>
      <c r="R19" s="167">
        <v>1506</v>
      </c>
    </row>
    <row r="20" spans="1:18" s="166" customFormat="1">
      <c r="A20" s="173" t="s">
        <v>36</v>
      </c>
      <c r="B20" s="171">
        <v>1901</v>
      </c>
      <c r="C20" s="171">
        <v>474</v>
      </c>
      <c r="D20" s="171">
        <v>299</v>
      </c>
      <c r="E20" s="170">
        <v>124</v>
      </c>
      <c r="F20" s="170">
        <v>112</v>
      </c>
      <c r="G20" s="171">
        <v>1005</v>
      </c>
      <c r="H20" s="170">
        <v>60</v>
      </c>
      <c r="I20" s="170">
        <v>156</v>
      </c>
      <c r="J20" s="171">
        <v>215</v>
      </c>
      <c r="K20" s="170">
        <v>89</v>
      </c>
      <c r="L20" s="171">
        <v>32</v>
      </c>
      <c r="M20" s="172">
        <v>23</v>
      </c>
      <c r="N20" s="171">
        <v>152</v>
      </c>
      <c r="O20" s="170">
        <v>72</v>
      </c>
      <c r="P20" s="169"/>
      <c r="Q20" s="168" t="s">
        <v>35</v>
      </c>
      <c r="R20" s="167">
        <v>1507</v>
      </c>
    </row>
    <row r="21" spans="1:18" s="166" customFormat="1">
      <c r="A21" s="173" t="s">
        <v>34</v>
      </c>
      <c r="B21" s="171">
        <v>3343</v>
      </c>
      <c r="C21" s="171">
        <v>909</v>
      </c>
      <c r="D21" s="171">
        <v>703</v>
      </c>
      <c r="E21" s="170">
        <v>219</v>
      </c>
      <c r="F21" s="170">
        <v>404</v>
      </c>
      <c r="G21" s="171">
        <v>1851</v>
      </c>
      <c r="H21" s="170">
        <v>285</v>
      </c>
      <c r="I21" s="170">
        <v>394</v>
      </c>
      <c r="J21" s="171">
        <v>337</v>
      </c>
      <c r="K21" s="170">
        <v>128</v>
      </c>
      <c r="L21" s="171">
        <v>61</v>
      </c>
      <c r="M21" s="172">
        <v>27</v>
      </c>
      <c r="N21" s="171">
        <v>158</v>
      </c>
      <c r="O21" s="170">
        <v>90</v>
      </c>
      <c r="P21" s="169"/>
      <c r="Q21" s="168" t="s">
        <v>33</v>
      </c>
      <c r="R21" s="167">
        <v>1116</v>
      </c>
    </row>
    <row r="22" spans="1:18" s="166" customFormat="1">
      <c r="A22" s="173" t="s">
        <v>32</v>
      </c>
      <c r="B22" s="171">
        <v>5182</v>
      </c>
      <c r="C22" s="171">
        <v>1254</v>
      </c>
      <c r="D22" s="171">
        <v>892</v>
      </c>
      <c r="E22" s="170">
        <v>319</v>
      </c>
      <c r="F22" s="170">
        <v>453</v>
      </c>
      <c r="G22" s="171">
        <v>2506</v>
      </c>
      <c r="H22" s="170">
        <v>305</v>
      </c>
      <c r="I22" s="170">
        <v>442</v>
      </c>
      <c r="J22" s="171">
        <v>701</v>
      </c>
      <c r="K22" s="170">
        <v>403</v>
      </c>
      <c r="L22" s="171">
        <v>126</v>
      </c>
      <c r="M22" s="172">
        <v>23</v>
      </c>
      <c r="N22" s="171">
        <v>572</v>
      </c>
      <c r="O22" s="170">
        <v>248</v>
      </c>
      <c r="P22" s="169"/>
      <c r="Q22" s="168" t="s">
        <v>31</v>
      </c>
      <c r="R22" s="167">
        <v>1110</v>
      </c>
    </row>
    <row r="23" spans="1:18" s="166" customFormat="1">
      <c r="A23" s="173" t="s">
        <v>30</v>
      </c>
      <c r="B23" s="171">
        <v>2348</v>
      </c>
      <c r="C23" s="171">
        <v>539</v>
      </c>
      <c r="D23" s="171">
        <v>345</v>
      </c>
      <c r="E23" s="170">
        <v>151</v>
      </c>
      <c r="F23" s="170">
        <v>139</v>
      </c>
      <c r="G23" s="171">
        <v>1177</v>
      </c>
      <c r="H23" s="170">
        <v>44</v>
      </c>
      <c r="I23" s="170">
        <v>154</v>
      </c>
      <c r="J23" s="171">
        <v>373</v>
      </c>
      <c r="K23" s="170">
        <v>144</v>
      </c>
      <c r="L23" s="171">
        <v>46</v>
      </c>
      <c r="M23" s="172">
        <v>23</v>
      </c>
      <c r="N23" s="171">
        <v>190</v>
      </c>
      <c r="O23" s="170">
        <v>138</v>
      </c>
      <c r="P23" s="169"/>
      <c r="Q23" s="168" t="s">
        <v>29</v>
      </c>
      <c r="R23" s="167">
        <v>1508</v>
      </c>
    </row>
    <row r="24" spans="1:18" s="166" customFormat="1">
      <c r="A24" s="173" t="s">
        <v>28</v>
      </c>
      <c r="B24" s="171">
        <v>4235</v>
      </c>
      <c r="C24" s="171">
        <v>1133</v>
      </c>
      <c r="D24" s="171">
        <v>771</v>
      </c>
      <c r="E24" s="170">
        <v>276</v>
      </c>
      <c r="F24" s="170">
        <v>368</v>
      </c>
      <c r="G24" s="171">
        <v>2256</v>
      </c>
      <c r="H24" s="170">
        <v>280</v>
      </c>
      <c r="I24" s="170">
        <v>399</v>
      </c>
      <c r="J24" s="171">
        <v>417</v>
      </c>
      <c r="K24" s="170">
        <v>191</v>
      </c>
      <c r="L24" s="171">
        <v>75</v>
      </c>
      <c r="M24" s="172">
        <v>36</v>
      </c>
      <c r="N24" s="171">
        <v>317</v>
      </c>
      <c r="O24" s="170">
        <v>140</v>
      </c>
      <c r="P24" s="169"/>
      <c r="Q24" s="168" t="s">
        <v>27</v>
      </c>
      <c r="R24" s="167">
        <v>1510</v>
      </c>
    </row>
    <row r="25" spans="1:18" s="174" customFormat="1">
      <c r="A25" s="173" t="s">
        <v>26</v>
      </c>
      <c r="B25" s="171">
        <v>2044</v>
      </c>
      <c r="C25" s="171">
        <v>463</v>
      </c>
      <c r="D25" s="171">
        <v>274</v>
      </c>
      <c r="E25" s="170">
        <v>157</v>
      </c>
      <c r="F25" s="170">
        <v>93</v>
      </c>
      <c r="G25" s="171">
        <v>1182</v>
      </c>
      <c r="H25" s="170">
        <v>43</v>
      </c>
      <c r="I25" s="170">
        <v>283</v>
      </c>
      <c r="J25" s="171">
        <v>219</v>
      </c>
      <c r="K25" s="170">
        <v>121</v>
      </c>
      <c r="L25" s="171">
        <v>42</v>
      </c>
      <c r="M25" s="172">
        <v>16</v>
      </c>
      <c r="N25" s="171">
        <v>122</v>
      </c>
      <c r="O25" s="170">
        <v>58</v>
      </c>
      <c r="P25" s="175"/>
      <c r="Q25" s="168" t="s">
        <v>25</v>
      </c>
      <c r="R25" s="167">
        <v>1511</v>
      </c>
    </row>
    <row r="26" spans="1:18" s="166" customFormat="1">
      <c r="A26" s="173" t="s">
        <v>24</v>
      </c>
      <c r="B26" s="171">
        <v>4071</v>
      </c>
      <c r="C26" s="171">
        <v>987</v>
      </c>
      <c r="D26" s="171">
        <v>671</v>
      </c>
      <c r="E26" s="170">
        <v>316</v>
      </c>
      <c r="F26" s="170">
        <v>273</v>
      </c>
      <c r="G26" s="171">
        <v>2076</v>
      </c>
      <c r="H26" s="170">
        <v>215</v>
      </c>
      <c r="I26" s="170">
        <v>441</v>
      </c>
      <c r="J26" s="171">
        <v>528</v>
      </c>
      <c r="K26" s="170">
        <v>344</v>
      </c>
      <c r="L26" s="171">
        <v>89</v>
      </c>
      <c r="M26" s="172">
        <v>41</v>
      </c>
      <c r="N26" s="171">
        <v>350</v>
      </c>
      <c r="O26" s="170">
        <v>126</v>
      </c>
      <c r="P26" s="169"/>
      <c r="Q26" s="168" t="s">
        <v>23</v>
      </c>
      <c r="R26" s="167">
        <v>1512</v>
      </c>
    </row>
    <row r="27" spans="1:18" s="166" customFormat="1">
      <c r="A27" s="173" t="s">
        <v>22</v>
      </c>
      <c r="B27" s="171">
        <v>10292</v>
      </c>
      <c r="C27" s="171">
        <v>2106</v>
      </c>
      <c r="D27" s="171">
        <v>1411</v>
      </c>
      <c r="E27" s="170">
        <v>534</v>
      </c>
      <c r="F27" s="170">
        <v>693</v>
      </c>
      <c r="G27" s="171">
        <v>6244</v>
      </c>
      <c r="H27" s="170">
        <v>931</v>
      </c>
      <c r="I27" s="170">
        <v>1364</v>
      </c>
      <c r="J27" s="171">
        <v>974</v>
      </c>
      <c r="K27" s="170">
        <v>513</v>
      </c>
      <c r="L27" s="171">
        <v>226</v>
      </c>
      <c r="M27" s="172">
        <v>48</v>
      </c>
      <c r="N27" s="171">
        <v>692</v>
      </c>
      <c r="O27" s="170">
        <v>298</v>
      </c>
      <c r="P27" s="169"/>
      <c r="Q27" s="168" t="s">
        <v>21</v>
      </c>
      <c r="R27" s="167">
        <v>1111</v>
      </c>
    </row>
    <row r="28" spans="1:18" s="166" customFormat="1">
      <c r="A28" s="173" t="s">
        <v>20</v>
      </c>
      <c r="B28" s="171">
        <v>3404</v>
      </c>
      <c r="C28" s="171">
        <v>987</v>
      </c>
      <c r="D28" s="171">
        <v>674</v>
      </c>
      <c r="E28" s="170">
        <v>253</v>
      </c>
      <c r="F28" s="170">
        <v>333</v>
      </c>
      <c r="G28" s="171">
        <v>1680</v>
      </c>
      <c r="H28" s="170">
        <v>126</v>
      </c>
      <c r="I28" s="170">
        <v>300</v>
      </c>
      <c r="J28" s="171">
        <v>385</v>
      </c>
      <c r="K28" s="170">
        <v>216</v>
      </c>
      <c r="L28" s="171">
        <v>70</v>
      </c>
      <c r="M28" s="172">
        <v>27</v>
      </c>
      <c r="N28" s="171">
        <v>255</v>
      </c>
      <c r="O28" s="170">
        <v>125</v>
      </c>
      <c r="P28" s="169"/>
      <c r="Q28" s="168" t="s">
        <v>19</v>
      </c>
      <c r="R28" s="167">
        <v>1114</v>
      </c>
    </row>
    <row r="29" spans="1:18" ht="13.5" customHeight="1">
      <c r="A29" s="529"/>
      <c r="B29" s="545" t="s">
        <v>202</v>
      </c>
      <c r="C29" s="548" t="s">
        <v>201</v>
      </c>
      <c r="D29" s="549"/>
      <c r="E29" s="549"/>
      <c r="F29" s="550"/>
      <c r="G29" s="551" t="s">
        <v>200</v>
      </c>
      <c r="H29" s="551"/>
      <c r="I29" s="551"/>
      <c r="J29" s="552" t="s">
        <v>199</v>
      </c>
      <c r="K29" s="552"/>
      <c r="L29" s="573" t="s">
        <v>198</v>
      </c>
      <c r="M29" s="563" t="s">
        <v>197</v>
      </c>
      <c r="N29" s="552" t="s">
        <v>196</v>
      </c>
      <c r="O29" s="552"/>
      <c r="P29" s="164"/>
    </row>
    <row r="30" spans="1:18" ht="12.75" customHeight="1">
      <c r="A30" s="529"/>
      <c r="B30" s="546"/>
      <c r="C30" s="545" t="s">
        <v>15</v>
      </c>
      <c r="D30" s="548" t="s">
        <v>195</v>
      </c>
      <c r="E30" s="549"/>
      <c r="F30" s="550"/>
      <c r="G30" s="545" t="s">
        <v>15</v>
      </c>
      <c r="H30" s="566" t="s">
        <v>192</v>
      </c>
      <c r="I30" s="566"/>
      <c r="J30" s="567" t="s">
        <v>15</v>
      </c>
      <c r="K30" s="529" t="s">
        <v>194</v>
      </c>
      <c r="L30" s="574"/>
      <c r="M30" s="564"/>
      <c r="N30" s="570" t="s">
        <v>15</v>
      </c>
      <c r="O30" s="529" t="s">
        <v>193</v>
      </c>
      <c r="P30" s="164"/>
    </row>
    <row r="31" spans="1:18" ht="12.75" customHeight="1">
      <c r="A31" s="529"/>
      <c r="B31" s="546"/>
      <c r="C31" s="546"/>
      <c r="D31" s="576" t="s">
        <v>15</v>
      </c>
      <c r="E31" s="548" t="s">
        <v>192</v>
      </c>
      <c r="F31" s="550"/>
      <c r="G31" s="546"/>
      <c r="H31" s="576" t="s">
        <v>191</v>
      </c>
      <c r="I31" s="576" t="s">
        <v>190</v>
      </c>
      <c r="J31" s="568"/>
      <c r="K31" s="529"/>
      <c r="L31" s="574"/>
      <c r="M31" s="564"/>
      <c r="N31" s="571"/>
      <c r="O31" s="529"/>
      <c r="P31" s="164"/>
    </row>
    <row r="32" spans="1:18" ht="104.25" customHeight="1">
      <c r="A32" s="529"/>
      <c r="B32" s="547"/>
      <c r="C32" s="547"/>
      <c r="D32" s="577"/>
      <c r="E32" s="165" t="s">
        <v>189</v>
      </c>
      <c r="F32" s="165" t="s">
        <v>188</v>
      </c>
      <c r="G32" s="547"/>
      <c r="H32" s="578"/>
      <c r="I32" s="578"/>
      <c r="J32" s="569"/>
      <c r="K32" s="529"/>
      <c r="L32" s="575"/>
      <c r="M32" s="565"/>
      <c r="N32" s="572"/>
      <c r="O32" s="529"/>
      <c r="P32" s="164"/>
    </row>
    <row r="33" spans="1:18" ht="9.75" customHeight="1">
      <c r="A33" s="579" t="s">
        <v>78</v>
      </c>
      <c r="B33" s="580"/>
      <c r="C33" s="580"/>
      <c r="D33" s="580"/>
      <c r="E33" s="580"/>
      <c r="F33" s="580"/>
      <c r="G33" s="580"/>
      <c r="H33" s="580"/>
      <c r="I33" s="580"/>
      <c r="J33" s="580"/>
      <c r="K33" s="580"/>
      <c r="L33" s="580"/>
      <c r="M33" s="580"/>
      <c r="N33" s="580"/>
      <c r="O33" s="580"/>
      <c r="P33" s="164"/>
    </row>
    <row r="34" spans="1:18" s="161" customFormat="1" ht="9.75" customHeight="1">
      <c r="A34" s="581" t="s">
        <v>187</v>
      </c>
      <c r="B34" s="581"/>
      <c r="C34" s="581"/>
      <c r="D34" s="581"/>
      <c r="E34" s="581"/>
      <c r="F34" s="581"/>
      <c r="G34" s="581"/>
      <c r="H34" s="581"/>
      <c r="I34" s="581"/>
      <c r="J34" s="581"/>
      <c r="K34" s="581"/>
      <c r="L34" s="581"/>
      <c r="M34" s="581"/>
      <c r="N34" s="581"/>
      <c r="O34" s="581"/>
      <c r="P34" s="160"/>
      <c r="Q34" s="163"/>
      <c r="R34" s="162"/>
    </row>
    <row r="35" spans="1:18" s="156" customFormat="1" ht="9.75" customHeight="1">
      <c r="A35" s="582" t="s">
        <v>186</v>
      </c>
      <c r="B35" s="582"/>
      <c r="C35" s="582"/>
      <c r="D35" s="582"/>
      <c r="E35" s="582"/>
      <c r="F35" s="582"/>
      <c r="G35" s="582"/>
      <c r="H35" s="582"/>
      <c r="I35" s="582"/>
      <c r="J35" s="582"/>
      <c r="K35" s="582"/>
      <c r="L35" s="582"/>
      <c r="M35" s="582"/>
      <c r="N35" s="582"/>
      <c r="O35" s="582"/>
      <c r="P35" s="160"/>
      <c r="Q35" s="160"/>
      <c r="R35" s="160"/>
    </row>
    <row r="36" spans="1:18" s="148" customFormat="1" ht="82.5" customHeight="1">
      <c r="A36" s="583" t="s">
        <v>185</v>
      </c>
      <c r="B36" s="583"/>
      <c r="C36" s="583"/>
      <c r="D36" s="583"/>
      <c r="E36" s="583"/>
      <c r="F36" s="583"/>
      <c r="G36" s="583"/>
      <c r="H36" s="583"/>
      <c r="I36" s="583"/>
      <c r="J36" s="583"/>
      <c r="K36" s="583"/>
      <c r="L36" s="583"/>
      <c r="M36" s="583"/>
      <c r="N36" s="583"/>
      <c r="O36" s="583"/>
    </row>
    <row r="37" spans="1:18" s="148" customFormat="1" ht="64.5" customHeight="1">
      <c r="A37" s="583" t="s">
        <v>184</v>
      </c>
      <c r="B37" s="583"/>
      <c r="C37" s="583"/>
      <c r="D37" s="583"/>
      <c r="E37" s="583"/>
      <c r="F37" s="583"/>
      <c r="G37" s="583"/>
      <c r="H37" s="583"/>
      <c r="I37" s="583"/>
      <c r="J37" s="583"/>
      <c r="K37" s="583"/>
      <c r="L37" s="583"/>
      <c r="M37" s="583"/>
      <c r="N37" s="583"/>
      <c r="O37" s="583"/>
    </row>
    <row r="38" spans="1:18" s="148" customFormat="1">
      <c r="A38" s="159"/>
      <c r="B38" s="159"/>
      <c r="C38" s="159"/>
      <c r="D38" s="159"/>
      <c r="E38" s="159"/>
      <c r="F38" s="159"/>
      <c r="G38" s="159"/>
      <c r="H38" s="159"/>
      <c r="I38" s="159"/>
      <c r="J38" s="157"/>
      <c r="K38" s="157"/>
      <c r="L38" s="157"/>
      <c r="M38" s="158"/>
      <c r="N38" s="157"/>
      <c r="O38" s="157"/>
    </row>
    <row r="39" spans="1:18" s="156" customFormat="1" ht="9.75" customHeight="1">
      <c r="A39" s="562" t="s">
        <v>161</v>
      </c>
      <c r="B39" s="562"/>
      <c r="C39" s="562"/>
      <c r="D39" s="562"/>
      <c r="E39" s="562"/>
      <c r="F39" s="562"/>
      <c r="G39" s="562"/>
      <c r="H39" s="562"/>
      <c r="I39" s="562"/>
      <c r="J39" s="562"/>
      <c r="K39" s="562"/>
      <c r="L39" s="562"/>
      <c r="M39" s="562"/>
      <c r="N39" s="562"/>
      <c r="O39" s="562"/>
    </row>
    <row r="40" spans="1:18" s="150" customFormat="1" ht="9" customHeight="1">
      <c r="A40" s="130" t="s">
        <v>183</v>
      </c>
      <c r="B40" s="155"/>
      <c r="C40" s="155"/>
      <c r="D40" s="155"/>
      <c r="E40" s="155"/>
      <c r="F40" s="155"/>
      <c r="G40" s="155"/>
      <c r="H40" s="155"/>
      <c r="I40" s="155"/>
      <c r="J40" s="155"/>
      <c r="K40" s="155"/>
      <c r="M40" s="154"/>
    </row>
    <row r="41" spans="1:18" s="150" customFormat="1">
      <c r="A41" s="103"/>
      <c r="B41" s="153"/>
      <c r="C41" s="153"/>
      <c r="D41" s="153"/>
      <c r="E41" s="153"/>
      <c r="F41" s="153"/>
      <c r="G41" s="153"/>
      <c r="H41" s="153"/>
      <c r="I41" s="153"/>
      <c r="J41" s="153"/>
      <c r="K41" s="151"/>
      <c r="L41" s="151"/>
      <c r="M41" s="152"/>
      <c r="N41" s="151"/>
      <c r="O41" s="151"/>
    </row>
  </sheetData>
  <mergeCells count="48">
    <mergeCell ref="A33:O33"/>
    <mergeCell ref="A34:O34"/>
    <mergeCell ref="A35:O35"/>
    <mergeCell ref="A36:O36"/>
    <mergeCell ref="A37:O37"/>
    <mergeCell ref="A39:O39"/>
    <mergeCell ref="M29:M32"/>
    <mergeCell ref="N29:O29"/>
    <mergeCell ref="C30:C32"/>
    <mergeCell ref="D30:F30"/>
    <mergeCell ref="G30:G32"/>
    <mergeCell ref="H30:I30"/>
    <mergeCell ref="J30:J32"/>
    <mergeCell ref="K30:K32"/>
    <mergeCell ref="N30:N32"/>
    <mergeCell ref="O30:O32"/>
    <mergeCell ref="L29:L32"/>
    <mergeCell ref="D31:D32"/>
    <mergeCell ref="E31:F31"/>
    <mergeCell ref="H31:H32"/>
    <mergeCell ref="I31:I32"/>
    <mergeCell ref="K5:K7"/>
    <mergeCell ref="A29:A32"/>
    <mergeCell ref="B29:B32"/>
    <mergeCell ref="C29:F29"/>
    <mergeCell ref="G29:I29"/>
    <mergeCell ref="J29:K29"/>
    <mergeCell ref="C5:C7"/>
    <mergeCell ref="D5:F5"/>
    <mergeCell ref="G5:G7"/>
    <mergeCell ref="H5:I5"/>
    <mergeCell ref="J5:J7"/>
    <mergeCell ref="N5:N7"/>
    <mergeCell ref="A1:O1"/>
    <mergeCell ref="A2:O2"/>
    <mergeCell ref="A4:A7"/>
    <mergeCell ref="B4:B7"/>
    <mergeCell ref="C4:F4"/>
    <mergeCell ref="G4:I4"/>
    <mergeCell ref="J4:K4"/>
    <mergeCell ref="L4:L7"/>
    <mergeCell ref="M4:M7"/>
    <mergeCell ref="N4:O4"/>
    <mergeCell ref="O5:O7"/>
    <mergeCell ref="D6:D7"/>
    <mergeCell ref="E6:F6"/>
    <mergeCell ref="H6:H7"/>
    <mergeCell ref="I6:I7"/>
  </mergeCells>
  <conditionalFormatting sqref="B40:C41">
    <cfRule type="cellIs" dxfId="1" priority="2" stopIfTrue="1" operator="between">
      <formula>0.01</formula>
      <formula>0.045</formula>
    </cfRule>
  </conditionalFormatting>
  <conditionalFormatting sqref="B8:O28">
    <cfRule type="cellIs" dxfId="0" priority="1" operator="between">
      <formula>1</formula>
      <formula>2</formula>
    </cfRule>
  </conditionalFormatting>
  <hyperlinks>
    <hyperlink ref="B4:B7" r:id="rId1" display="Total "/>
    <hyperlink ref="C5:C7" r:id="rId2" display="Total"/>
    <hyperlink ref="G5:G7" r:id="rId3" display="Total"/>
    <hyperlink ref="J5:J7" r:id="rId4" display="Total"/>
    <hyperlink ref="B29:B32" r:id="rId5" display="Total "/>
    <hyperlink ref="C30:C32" r:id="rId6" display="Total"/>
    <hyperlink ref="G30:G32" r:id="rId7" display="Total"/>
    <hyperlink ref="L29:L32" r:id="rId8" display="Against the State"/>
    <hyperlink ref="N30:N32" r:id="rId9" display="Total"/>
    <hyperlink ref="A40" r:id="rId10"/>
    <hyperlink ref="J30:J32" r:id="rId11" display="Total"/>
    <hyperlink ref="M4:M7" r:id="rId12" display="Contra o Estado"/>
  </hyperlinks>
  <printOptions horizontalCentered="1"/>
  <pageMargins left="0.39370078740157483" right="0.39370078740157483" top="0.39370078740157483" bottom="0.39370078740157483" header="0" footer="0"/>
  <pageSetup paperSize="9" scale="74" fitToHeight="8" orientation="portrait" r:id="rId13"/>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P40"/>
  <sheetViews>
    <sheetView showGridLines="0" showOutlineSymbols="0" workbookViewId="0">
      <selection sqref="A1:XFD1"/>
    </sheetView>
  </sheetViews>
  <sheetFormatPr defaultColWidth="9.140625" defaultRowHeight="12.75"/>
  <cols>
    <col min="1" max="1" width="15.85546875" style="1" customWidth="1"/>
    <col min="2" max="2" width="7.5703125" style="1" customWidth="1"/>
    <col min="3" max="4" width="6.85546875" style="1" customWidth="1"/>
    <col min="5" max="5" width="8.42578125" style="1" customWidth="1"/>
    <col min="6" max="6" width="17.42578125" style="89" customWidth="1"/>
    <col min="7" max="7" width="7" style="1" customWidth="1"/>
    <col min="8" max="9" width="7.140625" style="1" customWidth="1"/>
    <col min="10" max="10" width="11" style="1" customWidth="1"/>
    <col min="11" max="11" width="11.85546875" style="89" customWidth="1"/>
    <col min="12" max="12" width="4.140625" style="89" customWidth="1"/>
    <col min="13" max="16384" width="9.140625" style="1"/>
  </cols>
  <sheetData>
    <row r="1" spans="1:16" s="33" customFormat="1" ht="30" customHeight="1">
      <c r="A1" s="585" t="s">
        <v>182</v>
      </c>
      <c r="B1" s="585"/>
      <c r="C1" s="585"/>
      <c r="D1" s="585"/>
      <c r="E1" s="585"/>
      <c r="F1" s="585"/>
      <c r="G1" s="585"/>
      <c r="H1" s="585"/>
      <c r="I1" s="585"/>
      <c r="J1" s="585"/>
      <c r="K1" s="585"/>
      <c r="L1" s="30"/>
    </row>
    <row r="2" spans="1:16" s="33" customFormat="1" ht="30" customHeight="1">
      <c r="A2" s="585" t="s">
        <v>181</v>
      </c>
      <c r="B2" s="585"/>
      <c r="C2" s="585"/>
      <c r="D2" s="585"/>
      <c r="E2" s="585"/>
      <c r="F2" s="585"/>
      <c r="G2" s="585"/>
      <c r="H2" s="585"/>
      <c r="I2" s="585"/>
      <c r="J2" s="585"/>
      <c r="K2" s="585"/>
      <c r="L2" s="30"/>
    </row>
    <row r="3" spans="1:16" s="33" customFormat="1" ht="9.75" customHeight="1">
      <c r="A3" s="43" t="s">
        <v>156</v>
      </c>
      <c r="B3" s="123"/>
      <c r="G3" s="123"/>
      <c r="K3" s="42" t="s">
        <v>155</v>
      </c>
      <c r="L3" s="42"/>
    </row>
    <row r="4" spans="1:16" s="33" customFormat="1" ht="24" customHeight="1">
      <c r="A4" s="586"/>
      <c r="B4" s="587" t="s">
        <v>180</v>
      </c>
      <c r="C4" s="588"/>
      <c r="D4" s="588"/>
      <c r="E4" s="588"/>
      <c r="F4" s="589"/>
      <c r="G4" s="590" t="s">
        <v>179</v>
      </c>
      <c r="H4" s="590"/>
      <c r="I4" s="590"/>
      <c r="J4" s="590"/>
      <c r="K4" s="590"/>
      <c r="L4" s="93"/>
    </row>
    <row r="5" spans="1:16" s="8" customFormat="1" ht="78" customHeight="1">
      <c r="A5" s="586"/>
      <c r="B5" s="116" t="s">
        <v>152</v>
      </c>
      <c r="C5" s="11" t="s">
        <v>151</v>
      </c>
      <c r="D5" s="11" t="s">
        <v>150</v>
      </c>
      <c r="E5" s="11" t="s">
        <v>178</v>
      </c>
      <c r="F5" s="11" t="s">
        <v>177</v>
      </c>
      <c r="G5" s="116" t="s">
        <v>152</v>
      </c>
      <c r="H5" s="11" t="s">
        <v>151</v>
      </c>
      <c r="I5" s="11" t="s">
        <v>150</v>
      </c>
      <c r="J5" s="11" t="s">
        <v>149</v>
      </c>
      <c r="K5" s="11" t="s">
        <v>148</v>
      </c>
      <c r="L5" s="93"/>
    </row>
    <row r="6" spans="1:16" s="8" customFormat="1" ht="12.75" customHeight="1">
      <c r="A6" s="586"/>
      <c r="B6" s="590">
        <v>2016</v>
      </c>
      <c r="C6" s="590"/>
      <c r="D6" s="590"/>
      <c r="E6" s="590"/>
      <c r="F6" s="590"/>
      <c r="G6" s="587">
        <v>2015</v>
      </c>
      <c r="H6" s="588"/>
      <c r="I6" s="588"/>
      <c r="J6" s="588"/>
      <c r="K6" s="588"/>
      <c r="L6" s="93"/>
      <c r="M6" s="51" t="s">
        <v>63</v>
      </c>
      <c r="N6" s="28" t="s">
        <v>62</v>
      </c>
      <c r="O6" s="28"/>
    </row>
    <row r="7" spans="1:16" s="62" customFormat="1" ht="12.75" customHeight="1">
      <c r="A7" s="22" t="s">
        <v>61</v>
      </c>
      <c r="B7" s="142">
        <v>51.34</v>
      </c>
      <c r="C7" s="142">
        <v>1.24</v>
      </c>
      <c r="D7" s="142">
        <v>0.92</v>
      </c>
      <c r="E7" s="142">
        <v>52</v>
      </c>
      <c r="F7" s="121" t="s">
        <v>129</v>
      </c>
      <c r="G7" s="146">
        <v>44.14</v>
      </c>
      <c r="H7" s="144">
        <v>2.09</v>
      </c>
      <c r="I7" s="145">
        <v>1.66</v>
      </c>
      <c r="J7" s="144">
        <v>36.86</v>
      </c>
      <c r="K7" s="143" t="s">
        <v>82</v>
      </c>
      <c r="L7" s="121"/>
      <c r="M7" s="23" t="s">
        <v>56</v>
      </c>
      <c r="N7" s="26" t="s">
        <v>60</v>
      </c>
      <c r="O7" s="26"/>
      <c r="P7" s="141"/>
    </row>
    <row r="8" spans="1:16" s="62" customFormat="1" ht="12.75" customHeight="1">
      <c r="A8" s="22" t="s">
        <v>59</v>
      </c>
      <c r="B8" s="142">
        <v>49.31</v>
      </c>
      <c r="C8" s="142">
        <v>1.24</v>
      </c>
      <c r="D8" s="142">
        <v>0.91</v>
      </c>
      <c r="E8" s="142">
        <v>51.91</v>
      </c>
      <c r="F8" s="121" t="s">
        <v>129</v>
      </c>
      <c r="G8" s="142">
        <v>42.37</v>
      </c>
      <c r="H8" s="142">
        <v>2.1</v>
      </c>
      <c r="I8" s="142">
        <v>1.57</v>
      </c>
      <c r="J8" s="142">
        <v>38.39</v>
      </c>
      <c r="K8" s="121" t="s">
        <v>82</v>
      </c>
      <c r="L8" s="121"/>
      <c r="M8" s="23" t="s">
        <v>56</v>
      </c>
      <c r="N8" s="19" t="s">
        <v>58</v>
      </c>
      <c r="O8" s="19"/>
      <c r="P8" s="141"/>
    </row>
    <row r="9" spans="1:16" s="59" customFormat="1" ht="12.75" customHeight="1">
      <c r="A9" s="22" t="s">
        <v>57</v>
      </c>
      <c r="B9" s="142">
        <v>47.23</v>
      </c>
      <c r="C9" s="142">
        <v>1.23</v>
      </c>
      <c r="D9" s="142">
        <v>0.94</v>
      </c>
      <c r="E9" s="142">
        <v>46.54</v>
      </c>
      <c r="F9" s="121" t="s">
        <v>129</v>
      </c>
      <c r="G9" s="142">
        <v>39.92</v>
      </c>
      <c r="H9" s="142">
        <v>1.83</v>
      </c>
      <c r="I9" s="142">
        <v>1.47</v>
      </c>
      <c r="J9" s="142">
        <v>33.89</v>
      </c>
      <c r="K9" s="121" t="s">
        <v>6</v>
      </c>
      <c r="L9" s="118"/>
      <c r="M9" s="20" t="s">
        <v>56</v>
      </c>
      <c r="N9" s="19" t="s">
        <v>55</v>
      </c>
      <c r="O9" s="19"/>
      <c r="P9" s="139"/>
    </row>
    <row r="10" spans="1:16" s="59" customFormat="1" ht="12.75" customHeight="1">
      <c r="A10" s="17" t="s">
        <v>54</v>
      </c>
      <c r="B10" s="140">
        <v>46.12</v>
      </c>
      <c r="C10" s="140">
        <v>1.41</v>
      </c>
      <c r="D10" s="140">
        <v>0.62</v>
      </c>
      <c r="E10" s="140">
        <v>42</v>
      </c>
      <c r="F10" s="118" t="s">
        <v>129</v>
      </c>
      <c r="G10" s="140">
        <v>37.03</v>
      </c>
      <c r="H10" s="140">
        <v>1.87</v>
      </c>
      <c r="I10" s="140">
        <v>1.39</v>
      </c>
      <c r="J10" s="140">
        <v>33.06</v>
      </c>
      <c r="K10" s="118" t="s">
        <v>6</v>
      </c>
      <c r="L10" s="118"/>
      <c r="M10" s="14">
        <v>1502</v>
      </c>
      <c r="N10" s="13" t="s">
        <v>53</v>
      </c>
      <c r="O10" s="13"/>
      <c r="P10" s="139"/>
    </row>
    <row r="11" spans="1:16" s="59" customFormat="1" ht="12.75" customHeight="1">
      <c r="A11" s="17" t="s">
        <v>52</v>
      </c>
      <c r="B11" s="140">
        <v>48.53</v>
      </c>
      <c r="C11" s="140">
        <v>1.1000000000000001</v>
      </c>
      <c r="D11" s="140">
        <v>0.97</v>
      </c>
      <c r="E11" s="140">
        <v>39.64</v>
      </c>
      <c r="F11" s="118" t="s">
        <v>129</v>
      </c>
      <c r="G11" s="140">
        <v>40.51</v>
      </c>
      <c r="H11" s="140">
        <v>1.67</v>
      </c>
      <c r="I11" s="140">
        <v>1.49</v>
      </c>
      <c r="J11" s="140">
        <v>35.86</v>
      </c>
      <c r="K11" s="118" t="s">
        <v>6</v>
      </c>
      <c r="L11" s="118"/>
      <c r="M11" s="14">
        <v>1503</v>
      </c>
      <c r="N11" s="13" t="s">
        <v>51</v>
      </c>
      <c r="O11" s="13"/>
      <c r="P11" s="139"/>
    </row>
    <row r="12" spans="1:16" s="59" customFormat="1" ht="12.75" customHeight="1">
      <c r="A12" s="17" t="s">
        <v>50</v>
      </c>
      <c r="B12" s="140">
        <v>48</v>
      </c>
      <c r="C12" s="140">
        <v>1.1499999999999999</v>
      </c>
      <c r="D12" s="140">
        <v>1.07</v>
      </c>
      <c r="E12" s="140">
        <v>44.38</v>
      </c>
      <c r="F12" s="118" t="s">
        <v>129</v>
      </c>
      <c r="G12" s="140">
        <v>41.08</v>
      </c>
      <c r="H12" s="140">
        <v>1.7</v>
      </c>
      <c r="I12" s="140">
        <v>1.72</v>
      </c>
      <c r="J12" s="140">
        <v>37.49</v>
      </c>
      <c r="K12" s="118" t="s">
        <v>6</v>
      </c>
      <c r="L12" s="118"/>
      <c r="M12" s="14">
        <v>1115</v>
      </c>
      <c r="N12" s="13" t="s">
        <v>49</v>
      </c>
      <c r="O12" s="13"/>
      <c r="P12" s="139"/>
    </row>
    <row r="13" spans="1:16" s="62" customFormat="1" ht="12.75" customHeight="1">
      <c r="A13" s="17" t="s">
        <v>48</v>
      </c>
      <c r="B13" s="140">
        <v>46.02</v>
      </c>
      <c r="C13" s="140">
        <v>0.9</v>
      </c>
      <c r="D13" s="140">
        <v>0.96</v>
      </c>
      <c r="E13" s="140">
        <v>33.93</v>
      </c>
      <c r="F13" s="118" t="s">
        <v>176</v>
      </c>
      <c r="G13" s="140">
        <v>37.659999999999997</v>
      </c>
      <c r="H13" s="140">
        <v>1.44</v>
      </c>
      <c r="I13" s="140">
        <v>1.33</v>
      </c>
      <c r="J13" s="140">
        <v>35.799999999999997</v>
      </c>
      <c r="K13" s="118" t="s">
        <v>6</v>
      </c>
      <c r="L13" s="121"/>
      <c r="M13" s="14">
        <v>1504</v>
      </c>
      <c r="N13" s="13" t="s">
        <v>47</v>
      </c>
      <c r="O13" s="13"/>
      <c r="P13" s="141"/>
    </row>
    <row r="14" spans="1:16" s="62" customFormat="1" ht="12.75" customHeight="1">
      <c r="A14" s="17" t="s">
        <v>46</v>
      </c>
      <c r="B14" s="140">
        <v>47.1</v>
      </c>
      <c r="C14" s="140">
        <v>1.19</v>
      </c>
      <c r="D14" s="140">
        <v>0.72</v>
      </c>
      <c r="E14" s="140">
        <v>59.26</v>
      </c>
      <c r="F14" s="118" t="s">
        <v>129</v>
      </c>
      <c r="G14" s="140">
        <v>40.67</v>
      </c>
      <c r="H14" s="140">
        <v>2.0099999999999998</v>
      </c>
      <c r="I14" s="140">
        <v>1.27</v>
      </c>
      <c r="J14" s="140">
        <v>43.7</v>
      </c>
      <c r="K14" s="118" t="s">
        <v>82</v>
      </c>
      <c r="L14" s="121"/>
      <c r="M14" s="14">
        <v>1105</v>
      </c>
      <c r="N14" s="13" t="s">
        <v>45</v>
      </c>
      <c r="O14" s="13"/>
      <c r="P14" s="141"/>
    </row>
    <row r="15" spans="1:16" s="59" customFormat="1" ht="12.75" customHeight="1">
      <c r="A15" s="17" t="s">
        <v>44</v>
      </c>
      <c r="B15" s="140">
        <v>44.03</v>
      </c>
      <c r="C15" s="140">
        <v>1.35</v>
      </c>
      <c r="D15" s="140">
        <v>0.88</v>
      </c>
      <c r="E15" s="140">
        <v>50.41</v>
      </c>
      <c r="F15" s="118" t="s">
        <v>129</v>
      </c>
      <c r="G15" s="140">
        <v>37.369999999999997</v>
      </c>
      <c r="H15" s="140">
        <v>1.74</v>
      </c>
      <c r="I15" s="140">
        <v>1.26</v>
      </c>
      <c r="J15" s="140">
        <v>37.47</v>
      </c>
      <c r="K15" s="118" t="s">
        <v>82</v>
      </c>
      <c r="L15" s="118"/>
      <c r="M15" s="14">
        <v>1106</v>
      </c>
      <c r="N15" s="13" t="s">
        <v>43</v>
      </c>
      <c r="O15" s="13"/>
      <c r="P15" s="139"/>
    </row>
    <row r="16" spans="1:16" s="59" customFormat="1" ht="12.75" customHeight="1">
      <c r="A16" s="17" t="s">
        <v>42</v>
      </c>
      <c r="B16" s="140">
        <v>45.25</v>
      </c>
      <c r="C16" s="140">
        <v>1.21</v>
      </c>
      <c r="D16" s="140">
        <v>1.06</v>
      </c>
      <c r="E16" s="140">
        <v>43.78</v>
      </c>
      <c r="F16" s="118" t="s">
        <v>129</v>
      </c>
      <c r="G16" s="140">
        <v>37.78</v>
      </c>
      <c r="H16" s="140">
        <v>1.78</v>
      </c>
      <c r="I16" s="140">
        <v>1.65</v>
      </c>
      <c r="J16" s="140">
        <v>35.57</v>
      </c>
      <c r="K16" s="118" t="s">
        <v>6</v>
      </c>
      <c r="L16" s="118"/>
      <c r="M16" s="14">
        <v>1107</v>
      </c>
      <c r="N16" s="13" t="s">
        <v>41</v>
      </c>
      <c r="O16" s="13"/>
      <c r="P16" s="139"/>
    </row>
    <row r="17" spans="1:16" s="59" customFormat="1" ht="12.75" customHeight="1">
      <c r="A17" s="17" t="s">
        <v>40</v>
      </c>
      <c r="B17" s="140">
        <v>45.27</v>
      </c>
      <c r="C17" s="140">
        <v>1.49</v>
      </c>
      <c r="D17" s="140">
        <v>0.92</v>
      </c>
      <c r="E17" s="140">
        <v>56.17</v>
      </c>
      <c r="F17" s="118" t="s">
        <v>129</v>
      </c>
      <c r="G17" s="140">
        <v>38.76</v>
      </c>
      <c r="H17" s="140">
        <v>2.86</v>
      </c>
      <c r="I17" s="140">
        <v>1.73</v>
      </c>
      <c r="J17" s="140">
        <v>40.869999999999997</v>
      </c>
      <c r="K17" s="118" t="s">
        <v>82</v>
      </c>
      <c r="L17" s="118"/>
      <c r="M17" s="14">
        <v>1109</v>
      </c>
      <c r="N17" s="13" t="s">
        <v>39</v>
      </c>
      <c r="O17" s="13"/>
      <c r="P17" s="139"/>
    </row>
    <row r="18" spans="1:16" s="59" customFormat="1" ht="12.75" customHeight="1">
      <c r="A18" s="17" t="s">
        <v>38</v>
      </c>
      <c r="B18" s="140">
        <v>51.4</v>
      </c>
      <c r="C18" s="140">
        <v>1.01</v>
      </c>
      <c r="D18" s="140">
        <v>0.95</v>
      </c>
      <c r="E18" s="140">
        <v>29.71</v>
      </c>
      <c r="F18" s="118" t="s">
        <v>176</v>
      </c>
      <c r="G18" s="140">
        <v>43.42</v>
      </c>
      <c r="H18" s="140">
        <v>1.43</v>
      </c>
      <c r="I18" s="140">
        <v>1.5</v>
      </c>
      <c r="J18" s="140">
        <v>32.22</v>
      </c>
      <c r="K18" s="118" t="s">
        <v>6</v>
      </c>
      <c r="L18" s="118"/>
      <c r="M18" s="14">
        <v>1506</v>
      </c>
      <c r="N18" s="13" t="s">
        <v>37</v>
      </c>
      <c r="O18" s="13"/>
      <c r="P18" s="139"/>
    </row>
    <row r="19" spans="1:16" s="59" customFormat="1" ht="12.75" customHeight="1">
      <c r="A19" s="17" t="s">
        <v>36</v>
      </c>
      <c r="B19" s="140">
        <v>54.38</v>
      </c>
      <c r="C19" s="140">
        <v>1.26</v>
      </c>
      <c r="D19" s="140">
        <v>0.83</v>
      </c>
      <c r="E19" s="140">
        <v>45.36</v>
      </c>
      <c r="F19" s="118" t="s">
        <v>129</v>
      </c>
      <c r="G19" s="140">
        <v>46</v>
      </c>
      <c r="H19" s="140">
        <v>1.95</v>
      </c>
      <c r="I19" s="140">
        <v>1.19</v>
      </c>
      <c r="J19" s="140">
        <v>34.07</v>
      </c>
      <c r="K19" s="118" t="s">
        <v>6</v>
      </c>
      <c r="L19" s="118"/>
      <c r="M19" s="14">
        <v>1507</v>
      </c>
      <c r="N19" s="13" t="s">
        <v>35</v>
      </c>
      <c r="O19" s="13"/>
      <c r="P19" s="139"/>
    </row>
    <row r="20" spans="1:16" s="59" customFormat="1" ht="12.75" customHeight="1">
      <c r="A20" s="17" t="s">
        <v>34</v>
      </c>
      <c r="B20" s="140">
        <v>47.45</v>
      </c>
      <c r="C20" s="140">
        <v>1.17</v>
      </c>
      <c r="D20" s="140">
        <v>1.1100000000000001</v>
      </c>
      <c r="E20" s="140">
        <v>48.11</v>
      </c>
      <c r="F20" s="118" t="s">
        <v>129</v>
      </c>
      <c r="G20" s="140">
        <v>40.14</v>
      </c>
      <c r="H20" s="140">
        <v>1.85</v>
      </c>
      <c r="I20" s="140">
        <v>1.74</v>
      </c>
      <c r="J20" s="140">
        <v>35.79</v>
      </c>
      <c r="K20" s="118" t="s">
        <v>6</v>
      </c>
      <c r="L20" s="118"/>
      <c r="M20" s="14">
        <v>1116</v>
      </c>
      <c r="N20" s="13" t="s">
        <v>33</v>
      </c>
      <c r="O20" s="13"/>
      <c r="P20" s="139"/>
    </row>
    <row r="21" spans="1:16" s="59" customFormat="1" ht="12.75" customHeight="1">
      <c r="A21" s="17" t="s">
        <v>32</v>
      </c>
      <c r="B21" s="140">
        <v>41.98</v>
      </c>
      <c r="C21" s="140">
        <v>1.35</v>
      </c>
      <c r="D21" s="140">
        <v>0.81</v>
      </c>
      <c r="E21" s="140">
        <v>51.62</v>
      </c>
      <c r="F21" s="118" t="s">
        <v>129</v>
      </c>
      <c r="G21" s="140">
        <v>35.46</v>
      </c>
      <c r="H21" s="140">
        <v>2.06</v>
      </c>
      <c r="I21" s="140">
        <v>1.38</v>
      </c>
      <c r="J21" s="140">
        <v>38.5</v>
      </c>
      <c r="K21" s="118" t="s">
        <v>82</v>
      </c>
      <c r="L21" s="118"/>
      <c r="M21" s="14">
        <v>1110</v>
      </c>
      <c r="N21" s="13" t="s">
        <v>31</v>
      </c>
      <c r="O21" s="13"/>
      <c r="P21" s="139"/>
    </row>
    <row r="22" spans="1:16" s="59" customFormat="1" ht="12.75" customHeight="1">
      <c r="A22" s="17" t="s">
        <v>30</v>
      </c>
      <c r="B22" s="140">
        <v>50.79</v>
      </c>
      <c r="C22" s="140">
        <v>1.1499999999999999</v>
      </c>
      <c r="D22" s="140">
        <v>0.92</v>
      </c>
      <c r="E22" s="140">
        <v>39.909999999999997</v>
      </c>
      <c r="F22" s="118" t="s">
        <v>129</v>
      </c>
      <c r="G22" s="140">
        <v>42.61</v>
      </c>
      <c r="H22" s="140">
        <v>1.93</v>
      </c>
      <c r="I22" s="140">
        <v>1.61</v>
      </c>
      <c r="J22" s="140">
        <v>32.270000000000003</v>
      </c>
      <c r="K22" s="118" t="s">
        <v>6</v>
      </c>
      <c r="L22" s="118"/>
      <c r="M22" s="14">
        <v>1508</v>
      </c>
      <c r="N22" s="13" t="s">
        <v>29</v>
      </c>
      <c r="O22" s="13"/>
      <c r="P22" s="139"/>
    </row>
    <row r="23" spans="1:16" s="59" customFormat="1" ht="12.75" customHeight="1">
      <c r="A23" s="17" t="s">
        <v>28</v>
      </c>
      <c r="B23" s="140">
        <v>48.75</v>
      </c>
      <c r="C23" s="140">
        <v>1.23</v>
      </c>
      <c r="D23" s="140">
        <v>1.06</v>
      </c>
      <c r="E23" s="140">
        <v>38.92</v>
      </c>
      <c r="F23" s="118" t="s">
        <v>129</v>
      </c>
      <c r="G23" s="140">
        <v>41.22</v>
      </c>
      <c r="H23" s="140">
        <v>1.79</v>
      </c>
      <c r="I23" s="140">
        <v>1.72</v>
      </c>
      <c r="J23" s="140">
        <v>34.090000000000003</v>
      </c>
      <c r="K23" s="118" t="s">
        <v>6</v>
      </c>
      <c r="L23" s="118"/>
      <c r="M23" s="14">
        <v>1510</v>
      </c>
      <c r="N23" s="13" t="s">
        <v>27</v>
      </c>
      <c r="O23" s="13"/>
      <c r="P23" s="139"/>
    </row>
    <row r="24" spans="1:16" s="62" customFormat="1" ht="12.75" customHeight="1">
      <c r="A24" s="17" t="s">
        <v>26</v>
      </c>
      <c r="B24" s="140">
        <v>52.1</v>
      </c>
      <c r="C24" s="140">
        <v>0.95</v>
      </c>
      <c r="D24" s="140">
        <v>1.0900000000000001</v>
      </c>
      <c r="E24" s="140">
        <v>41.94</v>
      </c>
      <c r="F24" s="118" t="s">
        <v>129</v>
      </c>
      <c r="G24" s="140">
        <v>43.76</v>
      </c>
      <c r="H24" s="140">
        <v>1.77</v>
      </c>
      <c r="I24" s="140">
        <v>1.58</v>
      </c>
      <c r="J24" s="140">
        <v>32.01</v>
      </c>
      <c r="K24" s="118" t="s">
        <v>6</v>
      </c>
      <c r="L24" s="121"/>
      <c r="M24" s="14">
        <v>1511</v>
      </c>
      <c r="N24" s="13" t="s">
        <v>25</v>
      </c>
      <c r="O24" s="13"/>
      <c r="P24" s="141"/>
    </row>
    <row r="25" spans="1:16" s="62" customFormat="1" ht="12.75" customHeight="1">
      <c r="A25" s="17" t="s">
        <v>24</v>
      </c>
      <c r="B25" s="140">
        <v>51.96</v>
      </c>
      <c r="C25" s="140">
        <v>1.04</v>
      </c>
      <c r="D25" s="140">
        <v>0.71</v>
      </c>
      <c r="E25" s="140">
        <v>41</v>
      </c>
      <c r="F25" s="118" t="s">
        <v>129</v>
      </c>
      <c r="G25" s="140">
        <v>43.12</v>
      </c>
      <c r="H25" s="140">
        <v>1.77</v>
      </c>
      <c r="I25" s="140">
        <v>1.27</v>
      </c>
      <c r="J25" s="140">
        <v>34.15</v>
      </c>
      <c r="K25" s="118" t="s">
        <v>6</v>
      </c>
      <c r="L25" s="118"/>
      <c r="M25" s="14">
        <v>1512</v>
      </c>
      <c r="N25" s="13" t="s">
        <v>23</v>
      </c>
      <c r="O25" s="13"/>
      <c r="P25" s="139"/>
    </row>
    <row r="26" spans="1:16" s="59" customFormat="1" ht="12.75" customHeight="1">
      <c r="A26" s="17" t="s">
        <v>22</v>
      </c>
      <c r="B26" s="140">
        <v>50.85</v>
      </c>
      <c r="C26" s="140">
        <v>1.25</v>
      </c>
      <c r="D26" s="140">
        <v>1.02</v>
      </c>
      <c r="E26" s="140">
        <v>49.47</v>
      </c>
      <c r="F26" s="118" t="s">
        <v>129</v>
      </c>
      <c r="G26" s="140">
        <v>43.38</v>
      </c>
      <c r="H26" s="140">
        <v>1.92</v>
      </c>
      <c r="I26" s="140">
        <v>1.58</v>
      </c>
      <c r="J26" s="140">
        <v>33.18</v>
      </c>
      <c r="K26" s="118" t="s">
        <v>6</v>
      </c>
      <c r="L26" s="118"/>
      <c r="M26" s="14">
        <v>1111</v>
      </c>
      <c r="N26" s="13" t="s">
        <v>21</v>
      </c>
      <c r="O26" s="13"/>
      <c r="P26" s="139"/>
    </row>
    <row r="27" spans="1:16" s="59" customFormat="1" ht="12.75" customHeight="1">
      <c r="A27" s="17" t="s">
        <v>20</v>
      </c>
      <c r="B27" s="140">
        <v>45.73</v>
      </c>
      <c r="C27" s="140">
        <v>1.19</v>
      </c>
      <c r="D27" s="140">
        <v>0.95</v>
      </c>
      <c r="E27" s="140">
        <v>40.5</v>
      </c>
      <c r="F27" s="118" t="s">
        <v>129</v>
      </c>
      <c r="G27" s="140">
        <v>38.08</v>
      </c>
      <c r="H27" s="140">
        <v>1.83</v>
      </c>
      <c r="I27" s="140">
        <v>1.43</v>
      </c>
      <c r="J27" s="140">
        <v>34.380000000000003</v>
      </c>
      <c r="K27" s="118" t="s">
        <v>6</v>
      </c>
      <c r="L27" s="118"/>
      <c r="M27" s="14">
        <v>1114</v>
      </c>
      <c r="N27" s="13" t="s">
        <v>19</v>
      </c>
      <c r="O27" s="13"/>
      <c r="P27" s="139"/>
    </row>
    <row r="28" spans="1:16" s="33" customFormat="1" ht="25.5" customHeight="1">
      <c r="A28" s="586"/>
      <c r="B28" s="587" t="s">
        <v>175</v>
      </c>
      <c r="C28" s="588"/>
      <c r="D28" s="588"/>
      <c r="E28" s="588"/>
      <c r="F28" s="589"/>
      <c r="G28" s="590" t="s">
        <v>174</v>
      </c>
      <c r="H28" s="590"/>
      <c r="I28" s="590"/>
      <c r="J28" s="590"/>
      <c r="K28" s="590"/>
      <c r="L28" s="93"/>
    </row>
    <row r="29" spans="1:16" s="8" customFormat="1" ht="54" customHeight="1">
      <c r="A29" s="586"/>
      <c r="B29" s="116" t="s">
        <v>145</v>
      </c>
      <c r="C29" s="11" t="s">
        <v>144</v>
      </c>
      <c r="D29" s="11" t="s">
        <v>143</v>
      </c>
      <c r="E29" s="11" t="s">
        <v>173</v>
      </c>
      <c r="F29" s="11" t="s">
        <v>172</v>
      </c>
      <c r="G29" s="116" t="s">
        <v>145</v>
      </c>
      <c r="H29" s="11" t="s">
        <v>144</v>
      </c>
      <c r="I29" s="11" t="s">
        <v>143</v>
      </c>
      <c r="J29" s="11" t="s">
        <v>142</v>
      </c>
      <c r="K29" s="11" t="s">
        <v>141</v>
      </c>
      <c r="L29" s="93"/>
    </row>
    <row r="30" spans="1:16" s="8" customFormat="1" ht="12.75" customHeight="1">
      <c r="A30" s="586"/>
      <c r="B30" s="590">
        <v>2016</v>
      </c>
      <c r="C30" s="590"/>
      <c r="D30" s="590"/>
      <c r="E30" s="590"/>
      <c r="F30" s="590"/>
      <c r="G30" s="590">
        <v>2015</v>
      </c>
      <c r="H30" s="590"/>
      <c r="I30" s="590"/>
      <c r="J30" s="590"/>
      <c r="K30" s="590"/>
      <c r="L30" s="93"/>
    </row>
    <row r="31" spans="1:16" s="8" customFormat="1" ht="9.75" customHeight="1">
      <c r="A31" s="36" t="s">
        <v>78</v>
      </c>
      <c r="B31" s="138"/>
      <c r="C31" s="138"/>
      <c r="D31" s="138"/>
      <c r="E31" s="138"/>
      <c r="F31" s="138"/>
      <c r="G31" s="138"/>
      <c r="H31" s="138"/>
      <c r="I31" s="138"/>
      <c r="J31" s="138"/>
      <c r="K31" s="138"/>
      <c r="L31" s="137"/>
    </row>
    <row r="32" spans="1:16" s="3" customFormat="1" ht="9.75" customHeight="1">
      <c r="A32" s="6" t="s">
        <v>3</v>
      </c>
      <c r="B32" s="47"/>
      <c r="C32" s="47"/>
      <c r="D32" s="47"/>
      <c r="E32" s="47"/>
      <c r="F32" s="47"/>
      <c r="G32" s="47"/>
      <c r="H32" s="47"/>
      <c r="I32" s="47"/>
      <c r="J32" s="47"/>
      <c r="K32" s="47"/>
      <c r="L32" s="136"/>
    </row>
    <row r="33" spans="1:12" s="3" customFormat="1" ht="9.75" customHeight="1">
      <c r="A33" s="6" t="s">
        <v>2</v>
      </c>
      <c r="B33" s="47"/>
      <c r="C33" s="47"/>
      <c r="D33" s="47"/>
      <c r="E33" s="47"/>
      <c r="F33" s="47"/>
      <c r="G33" s="47"/>
      <c r="H33" s="47"/>
      <c r="I33" s="47"/>
      <c r="J33" s="47"/>
      <c r="K33" s="47"/>
      <c r="L33" s="136"/>
    </row>
    <row r="34" spans="1:12" ht="19.5" customHeight="1">
      <c r="A34" s="584" t="s">
        <v>171</v>
      </c>
      <c r="B34" s="584"/>
      <c r="C34" s="584"/>
      <c r="D34" s="584"/>
      <c r="E34" s="584"/>
      <c r="F34" s="584"/>
      <c r="G34" s="584"/>
      <c r="H34" s="584"/>
      <c r="I34" s="584"/>
      <c r="J34" s="584"/>
      <c r="K34" s="584"/>
      <c r="L34" s="136"/>
    </row>
    <row r="35" spans="1:12" ht="21" customHeight="1">
      <c r="A35" s="584" t="s">
        <v>170</v>
      </c>
      <c r="B35" s="584"/>
      <c r="C35" s="584"/>
      <c r="D35" s="584"/>
      <c r="E35" s="584"/>
      <c r="F35" s="584"/>
      <c r="G35" s="584"/>
      <c r="H35" s="584"/>
      <c r="I35" s="584"/>
      <c r="J35" s="584"/>
      <c r="K35" s="584"/>
      <c r="L35" s="136"/>
    </row>
    <row r="36" spans="1:12">
      <c r="A36" s="2"/>
      <c r="B36" s="2"/>
      <c r="C36" s="2"/>
      <c r="D36" s="2"/>
      <c r="E36" s="135"/>
      <c r="F36" s="134"/>
      <c r="G36" s="2"/>
      <c r="H36" s="2"/>
      <c r="I36" s="2"/>
      <c r="J36" s="135"/>
      <c r="K36" s="134"/>
      <c r="L36" s="133"/>
    </row>
    <row r="37" spans="1:12" s="107" customFormat="1" ht="9.75" customHeight="1">
      <c r="A37" s="132" t="s">
        <v>161</v>
      </c>
      <c r="B37" s="132"/>
      <c r="C37" s="132"/>
      <c r="D37" s="132"/>
      <c r="E37" s="132"/>
      <c r="F37" s="131"/>
      <c r="G37" s="132"/>
      <c r="H37" s="132"/>
      <c r="I37" s="132"/>
      <c r="J37" s="132"/>
      <c r="K37" s="131"/>
      <c r="L37" s="113"/>
    </row>
    <row r="38" spans="1:12" s="102" customFormat="1" ht="9.75" customHeight="1">
      <c r="A38" s="130" t="s">
        <v>169</v>
      </c>
      <c r="B38" s="126"/>
      <c r="C38" s="126"/>
      <c r="D38" s="126"/>
      <c r="E38" s="129"/>
      <c r="F38" s="128"/>
      <c r="G38" s="127"/>
      <c r="H38" s="126"/>
      <c r="I38" s="126"/>
      <c r="J38" s="126"/>
      <c r="K38" s="125"/>
      <c r="L38" s="124"/>
    </row>
    <row r="39" spans="1:12" s="102" customFormat="1" ht="9.75" customHeight="1">
      <c r="A39" s="130" t="s">
        <v>168</v>
      </c>
      <c r="B39" s="126"/>
      <c r="C39" s="126"/>
      <c r="D39" s="126"/>
      <c r="E39" s="129"/>
      <c r="F39" s="128"/>
      <c r="G39" s="127"/>
      <c r="H39" s="126"/>
      <c r="I39" s="126"/>
      <c r="J39" s="126"/>
      <c r="K39" s="125"/>
      <c r="L39" s="124"/>
    </row>
    <row r="40" spans="1:12">
      <c r="A40" s="3"/>
    </row>
  </sheetData>
  <sheetProtection selectLockedCells="1"/>
  <mergeCells count="14">
    <mergeCell ref="A34:K34"/>
    <mergeCell ref="A35:K35"/>
    <mergeCell ref="A1:K1"/>
    <mergeCell ref="A2:K2"/>
    <mergeCell ref="A4:A6"/>
    <mergeCell ref="B4:F4"/>
    <mergeCell ref="B6:F6"/>
    <mergeCell ref="G6:K6"/>
    <mergeCell ref="G4:K4"/>
    <mergeCell ref="A28:A30"/>
    <mergeCell ref="B28:F28"/>
    <mergeCell ref="B30:F30"/>
    <mergeCell ref="G30:K30"/>
    <mergeCell ref="G28:K28"/>
  </mergeCells>
  <hyperlinks>
    <hyperlink ref="B5" r:id="rId1"/>
    <hyperlink ref="G5" r:id="rId2"/>
    <hyperlink ref="A38" r:id="rId3"/>
    <hyperlink ref="A39" r:id="rId4"/>
    <hyperlink ref="B29" r:id="rId5"/>
    <hyperlink ref="G29" r:id="rId6"/>
  </hyperlinks>
  <printOptions horizontalCentered="1"/>
  <pageMargins left="0.39370078740157483" right="0.39370078740157483" top="0.39370078740157483" bottom="0.39370078740157483" header="0" footer="0"/>
  <pageSetup paperSize="9" scale="75" fitToHeight="6" orientation="portrait" horizontalDpi="300" verticalDpi="300" r:id="rId7"/>
  <headerFooter alignWithMargins="0"/>
</worksheet>
</file>

<file path=xl/worksheets/sheet19.xml><?xml version="1.0" encoding="utf-8"?>
<worksheet xmlns="http://schemas.openxmlformats.org/spreadsheetml/2006/main" xmlns:r="http://schemas.openxmlformats.org/officeDocument/2006/relationships">
  <dimension ref="A1:N42"/>
  <sheetViews>
    <sheetView showGridLines="0" workbookViewId="0">
      <selection sqref="A1:XFD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7.42578125" style="89" customWidth="1"/>
    <col min="7" max="7" width="6.85546875" style="1" customWidth="1"/>
    <col min="8" max="9" width="6.7109375" style="1" customWidth="1"/>
    <col min="10" max="10" width="10.85546875" style="1" customWidth="1"/>
    <col min="11" max="11" width="17.42578125" style="89" customWidth="1"/>
    <col min="12" max="12" width="9.28515625" style="1" customWidth="1"/>
    <col min="13" max="16384" width="9.140625" style="1"/>
  </cols>
  <sheetData>
    <row r="1" spans="1:14" s="33" customFormat="1" ht="30" customHeight="1">
      <c r="A1" s="585" t="s">
        <v>158</v>
      </c>
      <c r="B1" s="585"/>
      <c r="C1" s="585"/>
      <c r="D1" s="585"/>
      <c r="E1" s="585"/>
      <c r="F1" s="585"/>
      <c r="G1" s="585"/>
      <c r="H1" s="585"/>
      <c r="I1" s="585"/>
      <c r="J1" s="585"/>
      <c r="K1" s="585"/>
    </row>
    <row r="2" spans="1:14" s="33" customFormat="1" ht="30" customHeight="1">
      <c r="A2" s="585" t="s">
        <v>157</v>
      </c>
      <c r="B2" s="585"/>
      <c r="C2" s="585"/>
      <c r="D2" s="585"/>
      <c r="E2" s="585"/>
      <c r="F2" s="585"/>
      <c r="G2" s="585"/>
      <c r="H2" s="585"/>
      <c r="I2" s="585"/>
      <c r="J2" s="585"/>
      <c r="K2" s="585"/>
    </row>
    <row r="3" spans="1:14" s="33" customFormat="1" ht="9.75" customHeight="1">
      <c r="A3" s="43" t="s">
        <v>156</v>
      </c>
      <c r="B3" s="123"/>
      <c r="E3" s="42"/>
      <c r="F3" s="42"/>
      <c r="G3" s="123"/>
      <c r="J3" s="42"/>
      <c r="K3" s="42" t="s">
        <v>155</v>
      </c>
      <c r="L3" s="42"/>
    </row>
    <row r="4" spans="1:14" s="33" customFormat="1" ht="24" customHeight="1">
      <c r="A4" s="586"/>
      <c r="B4" s="590" t="s">
        <v>167</v>
      </c>
      <c r="C4" s="590"/>
      <c r="D4" s="590"/>
      <c r="E4" s="590"/>
      <c r="F4" s="590"/>
      <c r="G4" s="590" t="s">
        <v>166</v>
      </c>
      <c r="H4" s="590"/>
      <c r="I4" s="590"/>
      <c r="J4" s="590"/>
      <c r="K4" s="590"/>
      <c r="L4" s="93"/>
    </row>
    <row r="5" spans="1:14" s="8" customFormat="1" ht="63.75" customHeight="1">
      <c r="A5" s="586"/>
      <c r="B5" s="116" t="s">
        <v>152</v>
      </c>
      <c r="C5" s="11" t="s">
        <v>151</v>
      </c>
      <c r="D5" s="11" t="s">
        <v>150</v>
      </c>
      <c r="E5" s="11" t="s">
        <v>149</v>
      </c>
      <c r="F5" s="11" t="s">
        <v>148</v>
      </c>
      <c r="G5" s="116" t="s">
        <v>152</v>
      </c>
      <c r="H5" s="11" t="s">
        <v>151</v>
      </c>
      <c r="I5" s="11" t="s">
        <v>150</v>
      </c>
      <c r="J5" s="11" t="s">
        <v>149</v>
      </c>
      <c r="K5" s="11" t="s">
        <v>148</v>
      </c>
      <c r="L5" s="93"/>
    </row>
    <row r="6" spans="1:14" s="8" customFormat="1" ht="12.75" customHeight="1">
      <c r="A6" s="586"/>
      <c r="B6" s="590">
        <v>2014</v>
      </c>
      <c r="C6" s="590"/>
      <c r="D6" s="590"/>
      <c r="E6" s="590"/>
      <c r="F6" s="590"/>
      <c r="G6" s="587">
        <v>2017</v>
      </c>
      <c r="H6" s="588"/>
      <c r="I6" s="588"/>
      <c r="J6" s="588"/>
      <c r="K6" s="589"/>
      <c r="L6" s="93"/>
      <c r="M6" s="51" t="s">
        <v>63</v>
      </c>
      <c r="N6" s="28" t="s">
        <v>62</v>
      </c>
    </row>
    <row r="7" spans="1:14" s="62" customFormat="1" ht="12.75" customHeight="1">
      <c r="A7" s="22" t="s">
        <v>61</v>
      </c>
      <c r="B7" s="122">
        <v>66.16</v>
      </c>
      <c r="C7" s="122">
        <v>4.41</v>
      </c>
      <c r="D7" s="122">
        <v>3.06</v>
      </c>
      <c r="E7" s="122">
        <v>31.46</v>
      </c>
      <c r="F7" s="121" t="s">
        <v>6</v>
      </c>
      <c r="G7" s="99">
        <v>45.03</v>
      </c>
      <c r="H7" s="99">
        <v>2.62</v>
      </c>
      <c r="I7" s="99">
        <v>1.93</v>
      </c>
      <c r="J7" s="99">
        <v>37.82</v>
      </c>
      <c r="K7" s="120" t="s">
        <v>6</v>
      </c>
      <c r="L7" s="97"/>
      <c r="M7" s="23" t="s">
        <v>56</v>
      </c>
      <c r="N7" s="26" t="s">
        <v>60</v>
      </c>
    </row>
    <row r="8" spans="1:14" s="62" customFormat="1" ht="12.75" customHeight="1">
      <c r="A8" s="22" t="s">
        <v>59</v>
      </c>
      <c r="B8" s="122">
        <v>64.930000000000007</v>
      </c>
      <c r="C8" s="122">
        <v>4.46</v>
      </c>
      <c r="D8" s="122">
        <v>2.98</v>
      </c>
      <c r="E8" s="122">
        <v>31.59</v>
      </c>
      <c r="F8" s="121" t="s">
        <v>6</v>
      </c>
      <c r="G8" s="99">
        <v>44.97</v>
      </c>
      <c r="H8" s="99">
        <v>2.69</v>
      </c>
      <c r="I8" s="99">
        <v>1.93</v>
      </c>
      <c r="J8" s="99">
        <v>38.369999999999997</v>
      </c>
      <c r="K8" s="120" t="s">
        <v>6</v>
      </c>
      <c r="L8" s="97"/>
      <c r="M8" s="23" t="s">
        <v>56</v>
      </c>
      <c r="N8" s="19" t="s">
        <v>58</v>
      </c>
    </row>
    <row r="9" spans="1:14" s="59" customFormat="1" ht="12.75" customHeight="1">
      <c r="A9" s="22" t="s">
        <v>57</v>
      </c>
      <c r="B9" s="122">
        <v>62.65</v>
      </c>
      <c r="C9" s="122">
        <v>3.8</v>
      </c>
      <c r="D9" s="122">
        <v>3.03</v>
      </c>
      <c r="E9" s="122">
        <v>29.58</v>
      </c>
      <c r="F9" s="121" t="s">
        <v>6</v>
      </c>
      <c r="G9" s="99">
        <v>52.87</v>
      </c>
      <c r="H9" s="99">
        <v>2.93</v>
      </c>
      <c r="I9" s="99">
        <v>1.98</v>
      </c>
      <c r="J9" s="99">
        <v>35.020000000000003</v>
      </c>
      <c r="K9" s="120" t="s">
        <v>6</v>
      </c>
      <c r="L9" s="94"/>
      <c r="M9" s="20" t="s">
        <v>56</v>
      </c>
      <c r="N9" s="19" t="s">
        <v>55</v>
      </c>
    </row>
    <row r="10" spans="1:14" s="59" customFormat="1" ht="12.75" customHeight="1">
      <c r="A10" s="17" t="s">
        <v>54</v>
      </c>
      <c r="B10" s="119">
        <v>63.54</v>
      </c>
      <c r="C10" s="119">
        <v>5.28</v>
      </c>
      <c r="D10" s="119">
        <v>3.08</v>
      </c>
      <c r="E10" s="119">
        <v>27.62</v>
      </c>
      <c r="F10" s="118" t="s">
        <v>8</v>
      </c>
      <c r="G10" s="96">
        <v>43.24</v>
      </c>
      <c r="H10" s="96">
        <v>2.94</v>
      </c>
      <c r="I10" s="96">
        <v>5.69</v>
      </c>
      <c r="J10" s="96">
        <v>34.409999999999997</v>
      </c>
      <c r="K10" s="117" t="s">
        <v>6</v>
      </c>
      <c r="L10" s="94"/>
      <c r="M10" s="14">
        <v>1502</v>
      </c>
      <c r="N10" s="13" t="s">
        <v>53</v>
      </c>
    </row>
    <row r="11" spans="1:14" s="59" customFormat="1" ht="12.75" customHeight="1">
      <c r="A11" s="17" t="s">
        <v>52</v>
      </c>
      <c r="B11" s="119">
        <v>62.74</v>
      </c>
      <c r="C11" s="119">
        <v>3.49</v>
      </c>
      <c r="D11" s="119">
        <v>3.1</v>
      </c>
      <c r="E11" s="119">
        <v>29.34</v>
      </c>
      <c r="F11" s="118" t="s">
        <v>6</v>
      </c>
      <c r="G11" s="96">
        <v>55.77</v>
      </c>
      <c r="H11" s="96">
        <v>2.88</v>
      </c>
      <c r="I11" s="96">
        <v>2.12</v>
      </c>
      <c r="J11" s="96">
        <v>31.46</v>
      </c>
      <c r="K11" s="117" t="s">
        <v>6</v>
      </c>
      <c r="L11" s="94"/>
      <c r="M11" s="14">
        <v>1503</v>
      </c>
      <c r="N11" s="13" t="s">
        <v>51</v>
      </c>
    </row>
    <row r="12" spans="1:14" s="59" customFormat="1" ht="12.75" customHeight="1">
      <c r="A12" s="17" t="s">
        <v>50</v>
      </c>
      <c r="B12" s="119">
        <v>62.42</v>
      </c>
      <c r="C12" s="119">
        <v>3.41</v>
      </c>
      <c r="D12" s="119">
        <v>3.4</v>
      </c>
      <c r="E12" s="119">
        <v>34.03</v>
      </c>
      <c r="F12" s="118" t="s">
        <v>6</v>
      </c>
      <c r="G12" s="96">
        <v>57.34</v>
      </c>
      <c r="H12" s="96">
        <v>3.48</v>
      </c>
      <c r="I12" s="96">
        <v>2.35</v>
      </c>
      <c r="J12" s="96">
        <v>47.97</v>
      </c>
      <c r="K12" s="117" t="s">
        <v>6</v>
      </c>
      <c r="L12" s="94"/>
      <c r="M12" s="14">
        <v>1115</v>
      </c>
      <c r="N12" s="13" t="s">
        <v>49</v>
      </c>
    </row>
    <row r="13" spans="1:14" s="62" customFormat="1" ht="12.75" customHeight="1">
      <c r="A13" s="17" t="s">
        <v>48</v>
      </c>
      <c r="B13" s="119">
        <v>58.48</v>
      </c>
      <c r="C13" s="119">
        <v>2.57</v>
      </c>
      <c r="D13" s="119">
        <v>2.67</v>
      </c>
      <c r="E13" s="119">
        <v>36.96</v>
      </c>
      <c r="F13" s="118" t="s">
        <v>8</v>
      </c>
      <c r="G13" s="96">
        <v>50.03</v>
      </c>
      <c r="H13" s="96">
        <v>2.08</v>
      </c>
      <c r="I13" s="96">
        <v>1.78</v>
      </c>
      <c r="J13" s="96">
        <v>37.54</v>
      </c>
      <c r="K13" s="117" t="s">
        <v>6</v>
      </c>
      <c r="L13" s="97"/>
      <c r="M13" s="14">
        <v>1504</v>
      </c>
      <c r="N13" s="13" t="s">
        <v>47</v>
      </c>
    </row>
    <row r="14" spans="1:14" s="62" customFormat="1" ht="12.75" customHeight="1">
      <c r="A14" s="17" t="s">
        <v>46</v>
      </c>
      <c r="B14" s="119">
        <v>64.95</v>
      </c>
      <c r="C14" s="119">
        <v>4.18</v>
      </c>
      <c r="D14" s="119">
        <v>2.77</v>
      </c>
      <c r="E14" s="119">
        <v>32.51</v>
      </c>
      <c r="F14" s="118" t="s">
        <v>82</v>
      </c>
      <c r="G14" s="96">
        <v>56.46</v>
      </c>
      <c r="H14" s="96">
        <v>3.19</v>
      </c>
      <c r="I14" s="96">
        <v>1.82</v>
      </c>
      <c r="J14" s="96">
        <v>45.94</v>
      </c>
      <c r="K14" s="117" t="s">
        <v>82</v>
      </c>
      <c r="L14" s="97"/>
      <c r="M14" s="14">
        <v>1105</v>
      </c>
      <c r="N14" s="13" t="s">
        <v>45</v>
      </c>
    </row>
    <row r="15" spans="1:14" s="59" customFormat="1" ht="12.75" customHeight="1">
      <c r="A15" s="17" t="s">
        <v>44</v>
      </c>
      <c r="B15" s="119">
        <v>58.7</v>
      </c>
      <c r="C15" s="119">
        <v>3.66</v>
      </c>
      <c r="D15" s="119">
        <v>2.57</v>
      </c>
      <c r="E15" s="119">
        <v>29.22</v>
      </c>
      <c r="F15" s="118" t="s">
        <v>6</v>
      </c>
      <c r="G15" s="96">
        <v>48.84</v>
      </c>
      <c r="H15" s="96">
        <v>2.62</v>
      </c>
      <c r="I15" s="96">
        <v>1.53</v>
      </c>
      <c r="J15" s="96">
        <v>42</v>
      </c>
      <c r="K15" s="117" t="s">
        <v>6</v>
      </c>
      <c r="L15" s="94"/>
      <c r="M15" s="14">
        <v>1106</v>
      </c>
      <c r="N15" s="13" t="s">
        <v>43</v>
      </c>
    </row>
    <row r="16" spans="1:14" s="59" customFormat="1" ht="12.75" customHeight="1">
      <c r="A16" s="17" t="s">
        <v>42</v>
      </c>
      <c r="B16" s="119">
        <v>59.6</v>
      </c>
      <c r="C16" s="119">
        <v>3.68</v>
      </c>
      <c r="D16" s="119">
        <v>3.3</v>
      </c>
      <c r="E16" s="119">
        <v>31.9</v>
      </c>
      <c r="F16" s="118" t="s">
        <v>6</v>
      </c>
      <c r="G16" s="96">
        <v>47.69</v>
      </c>
      <c r="H16" s="96">
        <v>2.79</v>
      </c>
      <c r="I16" s="96">
        <v>1.96</v>
      </c>
      <c r="J16" s="96">
        <v>32.76</v>
      </c>
      <c r="K16" s="117" t="s">
        <v>8</v>
      </c>
      <c r="L16" s="94"/>
      <c r="M16" s="14">
        <v>1107</v>
      </c>
      <c r="N16" s="13" t="s">
        <v>41</v>
      </c>
    </row>
    <row r="17" spans="1:14" s="59" customFormat="1" ht="12.75" customHeight="1">
      <c r="A17" s="17" t="s">
        <v>40</v>
      </c>
      <c r="B17" s="119">
        <v>64.709999999999994</v>
      </c>
      <c r="C17" s="119">
        <v>6.39</v>
      </c>
      <c r="D17" s="119">
        <v>3.63</v>
      </c>
      <c r="E17" s="119">
        <v>27.89</v>
      </c>
      <c r="F17" s="118" t="s">
        <v>82</v>
      </c>
      <c r="G17" s="96">
        <v>47.86</v>
      </c>
      <c r="H17" s="96">
        <v>3.19</v>
      </c>
      <c r="I17" s="96">
        <v>1.89</v>
      </c>
      <c r="J17" s="96">
        <v>56.79</v>
      </c>
      <c r="K17" s="117" t="s">
        <v>83</v>
      </c>
      <c r="L17" s="94"/>
      <c r="M17" s="14">
        <v>1109</v>
      </c>
      <c r="N17" s="13" t="s">
        <v>39</v>
      </c>
    </row>
    <row r="18" spans="1:14" s="59" customFormat="1" ht="12.75" customHeight="1">
      <c r="A18" s="17" t="s">
        <v>38</v>
      </c>
      <c r="B18" s="119">
        <v>64.92</v>
      </c>
      <c r="C18" s="119">
        <v>2.72</v>
      </c>
      <c r="D18" s="119">
        <v>2.54</v>
      </c>
      <c r="E18" s="119">
        <v>39.51</v>
      </c>
      <c r="F18" s="118" t="s">
        <v>8</v>
      </c>
      <c r="G18" s="96">
        <v>57.24</v>
      </c>
      <c r="H18" s="96">
        <v>2.62</v>
      </c>
      <c r="I18" s="96">
        <v>2.31</v>
      </c>
      <c r="J18" s="96">
        <v>41.04</v>
      </c>
      <c r="K18" s="117" t="s">
        <v>8</v>
      </c>
      <c r="L18" s="94"/>
      <c r="M18" s="14">
        <v>1506</v>
      </c>
      <c r="N18" s="13" t="s">
        <v>37</v>
      </c>
    </row>
    <row r="19" spans="1:14" s="59" customFormat="1" ht="12.75" customHeight="1">
      <c r="A19" s="17" t="s">
        <v>36</v>
      </c>
      <c r="B19" s="119">
        <v>69.25</v>
      </c>
      <c r="C19" s="119">
        <v>4.17</v>
      </c>
      <c r="D19" s="119">
        <v>2.56</v>
      </c>
      <c r="E19" s="119">
        <v>30.41</v>
      </c>
      <c r="F19" s="118" t="s">
        <v>6</v>
      </c>
      <c r="G19" s="96">
        <v>55.76</v>
      </c>
      <c r="H19" s="96">
        <v>2.91</v>
      </c>
      <c r="I19" s="96">
        <v>1.58</v>
      </c>
      <c r="J19" s="96">
        <v>45.42</v>
      </c>
      <c r="K19" s="117" t="s">
        <v>6</v>
      </c>
      <c r="L19" s="94"/>
      <c r="M19" s="14">
        <v>1507</v>
      </c>
      <c r="N19" s="13" t="s">
        <v>35</v>
      </c>
    </row>
    <row r="20" spans="1:14" s="59" customFormat="1" ht="12.75" customHeight="1">
      <c r="A20" s="17" t="s">
        <v>34</v>
      </c>
      <c r="B20" s="119">
        <v>63</v>
      </c>
      <c r="C20" s="119">
        <v>3.58</v>
      </c>
      <c r="D20" s="119">
        <v>3.55</v>
      </c>
      <c r="E20" s="119">
        <v>33.619999999999997</v>
      </c>
      <c r="F20" s="118" t="s">
        <v>6</v>
      </c>
      <c r="G20" s="96">
        <v>53.33</v>
      </c>
      <c r="H20" s="96">
        <v>3.27</v>
      </c>
      <c r="I20" s="96">
        <v>2.5</v>
      </c>
      <c r="J20" s="96">
        <v>45.08</v>
      </c>
      <c r="K20" s="117" t="s">
        <v>6</v>
      </c>
      <c r="L20" s="94"/>
      <c r="M20" s="14">
        <v>1116</v>
      </c>
      <c r="N20" s="13" t="s">
        <v>33</v>
      </c>
    </row>
    <row r="21" spans="1:14" s="59" customFormat="1" ht="12.75" customHeight="1">
      <c r="A21" s="17" t="s">
        <v>32</v>
      </c>
      <c r="B21" s="119">
        <v>58.81</v>
      </c>
      <c r="C21" s="119">
        <v>4.34</v>
      </c>
      <c r="D21" s="119">
        <v>2.99</v>
      </c>
      <c r="E21" s="119">
        <v>27.54</v>
      </c>
      <c r="F21" s="118" t="s">
        <v>82</v>
      </c>
      <c r="G21" s="96">
        <v>44.25</v>
      </c>
      <c r="H21" s="96">
        <v>3.39</v>
      </c>
      <c r="I21" s="96">
        <v>1.86</v>
      </c>
      <c r="J21" s="96">
        <v>56.95</v>
      </c>
      <c r="K21" s="117" t="s">
        <v>92</v>
      </c>
      <c r="L21" s="94"/>
      <c r="M21" s="14">
        <v>1110</v>
      </c>
      <c r="N21" s="13" t="s">
        <v>31</v>
      </c>
    </row>
    <row r="22" spans="1:14" s="59" customFormat="1" ht="12.75" customHeight="1">
      <c r="A22" s="17" t="s">
        <v>30</v>
      </c>
      <c r="B22" s="119">
        <v>66.98</v>
      </c>
      <c r="C22" s="119">
        <v>3.96</v>
      </c>
      <c r="D22" s="119">
        <v>3.07</v>
      </c>
      <c r="E22" s="119">
        <v>27.49</v>
      </c>
      <c r="F22" s="118" t="s">
        <v>6</v>
      </c>
      <c r="G22" s="96">
        <v>56.49</v>
      </c>
      <c r="H22" s="96">
        <v>3</v>
      </c>
      <c r="I22" s="96">
        <v>2.09</v>
      </c>
      <c r="J22" s="96">
        <v>40.67</v>
      </c>
      <c r="K22" s="117" t="s">
        <v>8</v>
      </c>
      <c r="L22" s="94"/>
      <c r="M22" s="14">
        <v>1508</v>
      </c>
      <c r="N22" s="13" t="s">
        <v>29</v>
      </c>
    </row>
    <row r="23" spans="1:14" s="59" customFormat="1" ht="12.75" customHeight="1">
      <c r="A23" s="17" t="s">
        <v>28</v>
      </c>
      <c r="B23" s="119">
        <v>64.42</v>
      </c>
      <c r="C23" s="119">
        <v>3.62</v>
      </c>
      <c r="D23" s="119">
        <v>3.49</v>
      </c>
      <c r="E23" s="119">
        <v>28.35</v>
      </c>
      <c r="F23" s="118" t="s">
        <v>6</v>
      </c>
      <c r="G23" s="96">
        <v>56.72</v>
      </c>
      <c r="H23" s="96">
        <v>3.18</v>
      </c>
      <c r="I23" s="96">
        <v>2.2799999999999998</v>
      </c>
      <c r="J23" s="96">
        <v>36.54</v>
      </c>
      <c r="K23" s="117" t="s">
        <v>8</v>
      </c>
      <c r="L23" s="94"/>
      <c r="M23" s="14">
        <v>1510</v>
      </c>
      <c r="N23" s="13" t="s">
        <v>27</v>
      </c>
    </row>
    <row r="24" spans="1:14" s="62" customFormat="1" ht="12.75" customHeight="1">
      <c r="A24" s="17" t="s">
        <v>26</v>
      </c>
      <c r="B24" s="119">
        <v>68.67</v>
      </c>
      <c r="C24" s="119">
        <v>3.53</v>
      </c>
      <c r="D24" s="119">
        <v>3.53</v>
      </c>
      <c r="E24" s="119">
        <v>28.33</v>
      </c>
      <c r="F24" s="118" t="s">
        <v>6</v>
      </c>
      <c r="G24" s="96">
        <v>55.52</v>
      </c>
      <c r="H24" s="96">
        <v>3.03</v>
      </c>
      <c r="I24" s="96">
        <v>2.4700000000000002</v>
      </c>
      <c r="J24" s="96">
        <v>41.62</v>
      </c>
      <c r="K24" s="117" t="s">
        <v>8</v>
      </c>
      <c r="L24" s="97"/>
      <c r="M24" s="14">
        <v>1511</v>
      </c>
      <c r="N24" s="13" t="s">
        <v>25</v>
      </c>
    </row>
    <row r="25" spans="1:14" s="62" customFormat="1" ht="12.75" customHeight="1">
      <c r="A25" s="17" t="s">
        <v>24</v>
      </c>
      <c r="B25" s="119">
        <v>66.52</v>
      </c>
      <c r="C25" s="119">
        <v>3.68</v>
      </c>
      <c r="D25" s="119">
        <v>2.87</v>
      </c>
      <c r="E25" s="119">
        <v>29.76</v>
      </c>
      <c r="F25" s="118" t="s">
        <v>6</v>
      </c>
      <c r="G25" s="96">
        <v>56.93</v>
      </c>
      <c r="H25" s="96">
        <v>2.4500000000000002</v>
      </c>
      <c r="I25" s="96">
        <v>1.54</v>
      </c>
      <c r="J25" s="96">
        <v>49.95</v>
      </c>
      <c r="K25" s="117" t="s">
        <v>8</v>
      </c>
      <c r="L25" s="94"/>
      <c r="M25" s="14">
        <v>1512</v>
      </c>
      <c r="N25" s="13" t="s">
        <v>23</v>
      </c>
    </row>
    <row r="26" spans="1:14" s="59" customFormat="1" ht="12.75" customHeight="1">
      <c r="A26" s="17" t="s">
        <v>22</v>
      </c>
      <c r="B26" s="119">
        <v>67.03</v>
      </c>
      <c r="C26" s="119">
        <v>4.1100000000000003</v>
      </c>
      <c r="D26" s="119">
        <v>3.48</v>
      </c>
      <c r="E26" s="119">
        <v>30.65</v>
      </c>
      <c r="F26" s="118" t="s">
        <v>6</v>
      </c>
      <c r="G26" s="96">
        <v>57.69</v>
      </c>
      <c r="H26" s="96">
        <v>2.87</v>
      </c>
      <c r="I26" s="96">
        <v>2.2400000000000002</v>
      </c>
      <c r="J26" s="96">
        <v>43.05</v>
      </c>
      <c r="K26" s="117" t="s">
        <v>6</v>
      </c>
      <c r="L26" s="94"/>
      <c r="M26" s="14">
        <v>1111</v>
      </c>
      <c r="N26" s="13" t="s">
        <v>21</v>
      </c>
    </row>
    <row r="27" spans="1:14" s="59" customFormat="1" ht="12.75" customHeight="1">
      <c r="A27" s="17" t="s">
        <v>20</v>
      </c>
      <c r="B27" s="119">
        <v>62.02</v>
      </c>
      <c r="C27" s="119">
        <v>3.78</v>
      </c>
      <c r="D27" s="119">
        <v>2.91</v>
      </c>
      <c r="E27" s="119">
        <v>30.75</v>
      </c>
      <c r="F27" s="118" t="s">
        <v>6</v>
      </c>
      <c r="G27" s="96">
        <v>51.63</v>
      </c>
      <c r="H27" s="96">
        <v>3.32</v>
      </c>
      <c r="I27" s="96">
        <v>2.2000000000000002</v>
      </c>
      <c r="J27" s="96">
        <v>39.06</v>
      </c>
      <c r="K27" s="117" t="s">
        <v>6</v>
      </c>
      <c r="L27" s="94"/>
      <c r="M27" s="14">
        <v>1114</v>
      </c>
      <c r="N27" s="13" t="s">
        <v>19</v>
      </c>
    </row>
    <row r="28" spans="1:14" s="33" customFormat="1" ht="25.5" customHeight="1">
      <c r="A28" s="586"/>
      <c r="B28" s="590" t="s">
        <v>165</v>
      </c>
      <c r="C28" s="590"/>
      <c r="D28" s="590"/>
      <c r="E28" s="590"/>
      <c r="F28" s="590"/>
      <c r="G28" s="590" t="s">
        <v>164</v>
      </c>
      <c r="H28" s="590"/>
      <c r="I28" s="590"/>
      <c r="J28" s="590"/>
      <c r="K28" s="590"/>
      <c r="L28" s="93"/>
    </row>
    <row r="29" spans="1:14" s="8" customFormat="1" ht="54" customHeight="1">
      <c r="A29" s="586"/>
      <c r="B29" s="116" t="s">
        <v>145</v>
      </c>
      <c r="C29" s="11" t="s">
        <v>144</v>
      </c>
      <c r="D29" s="11" t="s">
        <v>143</v>
      </c>
      <c r="E29" s="11" t="s">
        <v>142</v>
      </c>
      <c r="F29" s="11" t="s">
        <v>141</v>
      </c>
      <c r="G29" s="116" t="s">
        <v>145</v>
      </c>
      <c r="H29" s="11" t="s">
        <v>144</v>
      </c>
      <c r="I29" s="11" t="s">
        <v>143</v>
      </c>
      <c r="J29" s="11" t="s">
        <v>142</v>
      </c>
      <c r="K29" s="11" t="s">
        <v>141</v>
      </c>
      <c r="L29" s="93"/>
    </row>
    <row r="30" spans="1:14" s="8" customFormat="1" ht="12.75" customHeight="1">
      <c r="A30" s="586"/>
      <c r="B30" s="590">
        <v>2014</v>
      </c>
      <c r="C30" s="590"/>
      <c r="D30" s="590"/>
      <c r="E30" s="590"/>
      <c r="F30" s="590"/>
      <c r="G30" s="587">
        <v>2017</v>
      </c>
      <c r="H30" s="588"/>
      <c r="I30" s="588"/>
      <c r="J30" s="588"/>
      <c r="K30" s="589"/>
      <c r="L30" s="93"/>
    </row>
    <row r="31" spans="1:14" s="8" customFormat="1" ht="9.75" customHeight="1">
      <c r="A31" s="48" t="s">
        <v>78</v>
      </c>
      <c r="B31" s="9"/>
      <c r="C31" s="9"/>
      <c r="D31" s="9"/>
      <c r="E31" s="9"/>
      <c r="F31" s="9"/>
      <c r="G31" s="9"/>
      <c r="H31" s="9"/>
      <c r="I31" s="9"/>
      <c r="J31" s="9"/>
      <c r="K31" s="9"/>
      <c r="L31" s="9"/>
    </row>
    <row r="32" spans="1:14" s="3" customFormat="1" ht="9.75" customHeight="1">
      <c r="A32" s="6" t="s">
        <v>3</v>
      </c>
      <c r="B32" s="7"/>
      <c r="C32" s="7"/>
      <c r="D32" s="7"/>
      <c r="E32" s="7"/>
      <c r="F32" s="114"/>
      <c r="G32" s="4"/>
      <c r="H32" s="4"/>
      <c r="I32" s="4"/>
      <c r="J32" s="4"/>
      <c r="K32" s="115"/>
    </row>
    <row r="33" spans="1:12" s="3" customFormat="1" ht="9.75" customHeight="1">
      <c r="A33" s="6" t="s">
        <v>2</v>
      </c>
      <c r="B33" s="7"/>
      <c r="C33" s="7"/>
      <c r="D33" s="7"/>
      <c r="E33" s="7"/>
      <c r="F33" s="114"/>
      <c r="G33" s="7"/>
      <c r="H33" s="7"/>
      <c r="I33" s="7"/>
      <c r="J33" s="7"/>
      <c r="K33" s="114"/>
      <c r="L33" s="45"/>
    </row>
    <row r="34" spans="1:12" ht="30" customHeight="1">
      <c r="A34" s="592" t="s">
        <v>163</v>
      </c>
      <c r="B34" s="592"/>
      <c r="C34" s="592"/>
      <c r="D34" s="592"/>
      <c r="E34" s="592"/>
      <c r="F34" s="592"/>
      <c r="G34" s="592"/>
      <c r="H34" s="592"/>
      <c r="I34" s="592"/>
      <c r="J34" s="592"/>
      <c r="K34" s="592"/>
      <c r="L34" s="90"/>
    </row>
    <row r="35" spans="1:12" ht="30" customHeight="1">
      <c r="A35" s="591" t="s">
        <v>162</v>
      </c>
      <c r="B35" s="591"/>
      <c r="C35" s="591"/>
      <c r="D35" s="591"/>
      <c r="E35" s="591"/>
      <c r="F35" s="591"/>
      <c r="G35" s="591"/>
      <c r="H35" s="591"/>
      <c r="I35" s="591"/>
      <c r="J35" s="591"/>
      <c r="K35" s="591"/>
      <c r="L35" s="90"/>
    </row>
    <row r="37" spans="1:12" s="107" customFormat="1" ht="9.75" customHeight="1">
      <c r="A37" s="112" t="s">
        <v>161</v>
      </c>
      <c r="B37" s="112"/>
      <c r="C37" s="112"/>
      <c r="D37" s="112"/>
      <c r="E37" s="112"/>
      <c r="F37" s="113"/>
      <c r="G37" s="112"/>
      <c r="H37" s="111"/>
      <c r="I37" s="110"/>
      <c r="J37" s="110"/>
      <c r="K37" s="109"/>
      <c r="L37" s="108"/>
    </row>
    <row r="38" spans="1:12">
      <c r="A38" s="103" t="s">
        <v>160</v>
      </c>
    </row>
    <row r="39" spans="1:12" s="102" customFormat="1" ht="9.75" customHeight="1">
      <c r="A39" s="103" t="s">
        <v>159</v>
      </c>
      <c r="B39" s="103"/>
      <c r="C39" s="103"/>
      <c r="D39" s="103"/>
      <c r="F39" s="104"/>
      <c r="G39" s="103"/>
      <c r="H39" s="106"/>
      <c r="I39" s="105"/>
      <c r="J39" s="105"/>
      <c r="K39" s="104"/>
      <c r="L39" s="103"/>
    </row>
    <row r="41" spans="1:12">
      <c r="A41" s="101"/>
    </row>
    <row r="42" spans="1:12">
      <c r="A42" s="101"/>
    </row>
  </sheetData>
  <mergeCells count="14">
    <mergeCell ref="A35:K35"/>
    <mergeCell ref="A28:A30"/>
    <mergeCell ref="B28:F28"/>
    <mergeCell ref="G28:K28"/>
    <mergeCell ref="B30:F30"/>
    <mergeCell ref="G30:K30"/>
    <mergeCell ref="A34:K34"/>
    <mergeCell ref="A1:K1"/>
    <mergeCell ref="A2:K2"/>
    <mergeCell ref="A4:A6"/>
    <mergeCell ref="B4:F4"/>
    <mergeCell ref="G4:K4"/>
    <mergeCell ref="B6:F6"/>
    <mergeCell ref="G6:K6"/>
  </mergeCells>
  <hyperlinks>
    <hyperlink ref="A39" r:id="rId1"/>
    <hyperlink ref="A38" r:id="rId2"/>
    <hyperlink ref="B5" r:id="rId3"/>
    <hyperlink ref="G5" r:id="rId4"/>
    <hyperlink ref="B29" r:id="rId5"/>
    <hyperlink ref="G29"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2.xml><?xml version="1.0" encoding="utf-8"?>
<worksheet xmlns="http://schemas.openxmlformats.org/spreadsheetml/2006/main" xmlns:r="http://schemas.openxmlformats.org/officeDocument/2006/relationships">
  <dimension ref="A2:A30"/>
  <sheetViews>
    <sheetView workbookViewId="0">
      <selection activeCell="B39" sqref="B39"/>
    </sheetView>
  </sheetViews>
  <sheetFormatPr defaultRowHeight="12.75"/>
  <sheetData>
    <row r="2" spans="1:1">
      <c r="A2" s="418" t="s">
        <v>658</v>
      </c>
    </row>
    <row r="3" spans="1:1">
      <c r="A3" s="418" t="s">
        <v>467</v>
      </c>
    </row>
    <row r="4" spans="1:1">
      <c r="A4" s="418" t="s">
        <v>467</v>
      </c>
    </row>
    <row r="5" spans="1:1">
      <c r="A5" s="418" t="s">
        <v>447</v>
      </c>
    </row>
    <row r="6" spans="1:1">
      <c r="A6" s="418" t="s">
        <v>422</v>
      </c>
    </row>
    <row r="7" spans="1:1">
      <c r="A7" s="418" t="s">
        <v>398</v>
      </c>
    </row>
    <row r="8" spans="1:1">
      <c r="A8" s="418" t="s">
        <v>333</v>
      </c>
    </row>
    <row r="9" spans="1:1">
      <c r="A9" s="418" t="s">
        <v>315</v>
      </c>
    </row>
    <row r="10" spans="1:1">
      <c r="A10" s="418" t="s">
        <v>289</v>
      </c>
    </row>
    <row r="11" spans="1:1">
      <c r="A11" s="418" t="s">
        <v>260</v>
      </c>
    </row>
    <row r="12" spans="1:1">
      <c r="A12" s="418" t="s">
        <v>257</v>
      </c>
    </row>
    <row r="13" spans="1:1">
      <c r="A13" s="418" t="s">
        <v>244</v>
      </c>
    </row>
    <row r="14" spans="1:1">
      <c r="A14" s="418" t="s">
        <v>218</v>
      </c>
    </row>
    <row r="15" spans="1:1">
      <c r="A15" s="418" t="s">
        <v>181</v>
      </c>
    </row>
    <row r="16" spans="1:1">
      <c r="A16" s="418" t="s">
        <v>157</v>
      </c>
    </row>
    <row r="17" spans="1:1">
      <c r="A17" s="418" t="s">
        <v>157</v>
      </c>
    </row>
    <row r="18" spans="1:1">
      <c r="A18" s="418" t="s">
        <v>137</v>
      </c>
    </row>
    <row r="19" spans="1:1">
      <c r="A19" s="418" t="s">
        <v>121</v>
      </c>
    </row>
    <row r="20" spans="1:1">
      <c r="A20" s="418" t="s">
        <v>115</v>
      </c>
    </row>
    <row r="21" spans="1:1">
      <c r="A21" s="418" t="s">
        <v>113</v>
      </c>
    </row>
    <row r="22" spans="1:1">
      <c r="A22" s="418" t="s">
        <v>111</v>
      </c>
    </row>
    <row r="23" spans="1:1">
      <c r="A23" s="418" t="s">
        <v>111</v>
      </c>
    </row>
    <row r="24" spans="1:1">
      <c r="A24" s="418" t="s">
        <v>105</v>
      </c>
    </row>
    <row r="25" spans="1:1">
      <c r="A25" s="418" t="s">
        <v>103</v>
      </c>
    </row>
    <row r="26" spans="1:1">
      <c r="A26" s="418" t="s">
        <v>101</v>
      </c>
    </row>
    <row r="27" spans="1:1">
      <c r="A27" s="418" t="s">
        <v>98</v>
      </c>
    </row>
    <row r="28" spans="1:1">
      <c r="A28" s="418" t="s">
        <v>93</v>
      </c>
    </row>
    <row r="29" spans="1:1">
      <c r="A29" s="418" t="s">
        <v>87</v>
      </c>
    </row>
    <row r="30" spans="1:1">
      <c r="A30" s="418" t="s">
        <v>74</v>
      </c>
    </row>
  </sheetData>
  <hyperlinks>
    <hyperlink ref="A2" location="'IV_01_01_16_Lis'!A2" display="IV.1.1 - Municipalities indicators, 2016"/>
    <hyperlink ref="A3" location="'IV_01_02_16_Ale'!A2" display="IV.1.2 - Revenue and expenditure accounts of municipalities, 2016"/>
    <hyperlink ref="A4" location="'IV_01_02_16_Lis'!A2" display="IV.1.2 - Revenue and expenditure accounts of municipalities, 2016"/>
    <hyperlink ref="A5" location="'IV_01_03_16_Lis'!A2" display="IV.1.3 - Current and capital revenues of municipalities, 2016"/>
    <hyperlink ref="A6" location="'IV_01_04_16_Lis'!A2" display="IV.1.4 - Current and capital expenditures of municipalities, 2016"/>
    <hyperlink ref="A7" location="'IV_01_05_16_Lis'!A2" display="IV.1.5 - Municipalities' debt according to the term and the nature of debt by municipality, 2016"/>
    <hyperlink ref="A8" location="'IV_01_06_16_PT'!A2" display="IV.1.6- Regional and local government indicators, Portugal, 2010-2016 Po"/>
    <hyperlink ref="A9" location="'IV_01_07_16_PT'!A2" display="IV.1.7 - Current and capital revenues of regional and local government, Portugal, 2010-2016 Po"/>
    <hyperlink ref="A10" location="'IV_01_08_16_PT'!A2" display="IV.1.8 - Current and capital expenditure of regional and local government, Portugal, 2010-2016 Po"/>
    <hyperlink ref="A11" location="'IV_01_09_16_PT'!A2" display="IV.1.9 - Total expenditure of regional and local government by function (COFOG), Portugal, 2010-2015 Po"/>
    <hyperlink ref="A12" location="'IV_02_01_16_Lis'!A2" display="IV.2.1 - Justice indicators by municipality, 2016"/>
    <hyperlink ref="A13" location="'IV_02_02_16_Lis'!A2" display="IV.2.2 - Public deeds and main notarial acts concluded by public deed by municipality, 2016"/>
    <hyperlink ref="A14" location="'IV_02_03_Lis'!A2" display="IV.2.3 - Offences recorded by the police forces by municipality according to the type of crime, 2016"/>
    <hyperlink ref="A15" location="'IV_03_01_Lis'!A2" display="IV.3.1 - Political participation indicators by municipality, 2014, 2015, 2016 and 2017 (to be continued)"/>
    <hyperlink ref="A16" location="'IV_03_01c_Lis'!A2" display="IV.3.1 - Political participation indicators by municipality, 2014, 2015, 2016 and 2017 (continued)"/>
    <hyperlink ref="A17" location="'IV_03_01cc_Lis'!A2" display="IV.3.1 - Political participation indicators by municipality, 2014, 2015, 2016 and 2017 (continued)"/>
    <hyperlink ref="A18" location="'IV_03_02_Lis'!A2" display="IV.3.2 - Results and participation in the election to Presidency of Republic by municipality according to the candidates, 2016"/>
    <hyperlink ref="A19" location="'IV_03_03_Lis'!A2" display="IV.3.3 - Results and participation in the election to National Parliament by municipality according to political parties, 2015"/>
    <hyperlink ref="A20" location="'IV_03_04_Lis'!A2" display="IV.3.4 - Participation in the election to Municipal Councils by municipality, 2017"/>
    <hyperlink ref="A21" location="'IV_03_05_Lis'!A2" display="IV.3.5 - Results in the election to Municipal Councils by municipality according to political parties, 2017 (to be continued)"/>
    <hyperlink ref="A22" location="'IV_03_05c_Lis'!A2" display="IV.3.5 - Results in the election to Municipal Councils by municipality according to political parties, 2017 (continued)"/>
    <hyperlink ref="A23" location="'IV_03_05cc_Lis'!A2" display="IV.3.5 - Results in the election to Municipal Councils by municipality according to political parties, 2017 (continued)"/>
    <hyperlink ref="A24" location="'IV_03_06_Lis'!A2" display="IV.3.6 - Participation in the election to Municipal Assemblies by municipality, 2017"/>
    <hyperlink ref="A25" location="'IV_03_07_Lis'!A2" display="IV.3.7 - Results in the election to Municipal Assemblies by municipality according to political parties, 2017 (to be continued)"/>
    <hyperlink ref="A26" location="'IV_03_07c_Lis'!A2" display="IV.3.7 - Results in the election to Municipal Assemblies by municipality according to political parties, 2017 (continued)"/>
    <hyperlink ref="A27" location="'IV_03_08_Lis'!A2" display="IV.3.8 - Participation in the election to Parish Assemblies by municipality, 2017"/>
    <hyperlink ref="A28" location="'IV_03_09_Lis'!A2" display="IV.3.9 - Results in the election to Parish Assemblies by municipality according to political parties, 2017 (to be continued)"/>
    <hyperlink ref="A29" location="'IV_03_09c_Lis'!A2" display="IV.3.9 - Results in the election to Parish Assemblies by municipality according to political parties, 2017 (continued)"/>
    <hyperlink ref="A30" location="'IV_03_10_Lis'!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35"/>
  <sheetViews>
    <sheetView showGridLines="0" workbookViewId="0">
      <selection sqref="A1:XFD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89" customWidth="1"/>
    <col min="7" max="7" width="6.85546875" style="1" customWidth="1"/>
    <col min="8" max="9" width="6.7109375" style="1" customWidth="1"/>
    <col min="10" max="10" width="10.85546875" style="1" customWidth="1"/>
    <col min="11" max="11" width="17.42578125" style="89" customWidth="1"/>
    <col min="12" max="12" width="9.28515625" style="1" customWidth="1"/>
    <col min="13" max="16384" width="9.140625" style="1"/>
  </cols>
  <sheetData>
    <row r="1" spans="1:14" s="33" customFormat="1" ht="30" customHeight="1">
      <c r="A1" s="585" t="s">
        <v>158</v>
      </c>
      <c r="B1" s="585"/>
      <c r="C1" s="585"/>
      <c r="D1" s="585"/>
      <c r="E1" s="585"/>
      <c r="F1" s="585"/>
      <c r="G1" s="585"/>
      <c r="H1" s="585"/>
      <c r="I1" s="585"/>
      <c r="J1" s="585"/>
      <c r="K1" s="585"/>
    </row>
    <row r="2" spans="1:14" s="33" customFormat="1" ht="30" customHeight="1">
      <c r="A2" s="585" t="s">
        <v>157</v>
      </c>
      <c r="B2" s="585"/>
      <c r="C2" s="585"/>
      <c r="D2" s="585"/>
      <c r="E2" s="585"/>
      <c r="F2" s="585"/>
      <c r="G2" s="585"/>
      <c r="H2" s="585"/>
      <c r="I2" s="585"/>
      <c r="J2" s="585"/>
      <c r="K2" s="585"/>
    </row>
    <row r="3" spans="1:14" s="33" customFormat="1" ht="9.75" customHeight="1">
      <c r="A3" s="43" t="s">
        <v>156</v>
      </c>
      <c r="B3" s="42"/>
      <c r="C3" s="42"/>
      <c r="D3" s="42"/>
      <c r="E3" s="42"/>
      <c r="F3" s="100"/>
      <c r="J3" s="42"/>
      <c r="K3" s="42" t="s">
        <v>155</v>
      </c>
      <c r="L3" s="42"/>
    </row>
    <row r="4" spans="1:14" s="33" customFormat="1" ht="24" customHeight="1">
      <c r="A4" s="594"/>
      <c r="B4" s="590" t="s">
        <v>154</v>
      </c>
      <c r="C4" s="590"/>
      <c r="D4" s="590"/>
      <c r="E4" s="590"/>
      <c r="F4" s="590"/>
      <c r="G4" s="590" t="s">
        <v>153</v>
      </c>
      <c r="H4" s="590"/>
      <c r="I4" s="590"/>
      <c r="J4" s="590"/>
      <c r="K4" s="590"/>
      <c r="L4" s="93"/>
    </row>
    <row r="5" spans="1:14" s="8" customFormat="1" ht="63.75" customHeight="1">
      <c r="A5" s="594"/>
      <c r="B5" s="11" t="s">
        <v>152</v>
      </c>
      <c r="C5" s="11" t="s">
        <v>151</v>
      </c>
      <c r="D5" s="11" t="s">
        <v>150</v>
      </c>
      <c r="E5" s="11" t="s">
        <v>149</v>
      </c>
      <c r="F5" s="11" t="s">
        <v>148</v>
      </c>
      <c r="G5" s="11" t="s">
        <v>152</v>
      </c>
      <c r="H5" s="11" t="s">
        <v>151</v>
      </c>
      <c r="I5" s="11" t="s">
        <v>150</v>
      </c>
      <c r="J5" s="11" t="s">
        <v>149</v>
      </c>
      <c r="K5" s="11" t="s">
        <v>148</v>
      </c>
      <c r="L5" s="93"/>
    </row>
    <row r="6" spans="1:14" s="8" customFormat="1" ht="12.75" customHeight="1">
      <c r="A6" s="594"/>
      <c r="B6" s="590">
        <v>2017</v>
      </c>
      <c r="C6" s="590"/>
      <c r="D6" s="590"/>
      <c r="E6" s="590"/>
      <c r="F6" s="590"/>
      <c r="G6" s="590"/>
      <c r="H6" s="590"/>
      <c r="I6" s="590"/>
      <c r="J6" s="590"/>
      <c r="K6" s="590"/>
      <c r="L6" s="93"/>
      <c r="M6" s="51" t="s">
        <v>63</v>
      </c>
      <c r="N6" s="28" t="s">
        <v>62</v>
      </c>
    </row>
    <row r="7" spans="1:14" s="18" customFormat="1" ht="12.75" customHeight="1">
      <c r="A7" s="22" t="s">
        <v>61</v>
      </c>
      <c r="B7" s="99">
        <v>45.04</v>
      </c>
      <c r="C7" s="99">
        <v>2.94</v>
      </c>
      <c r="D7" s="99">
        <v>2.02</v>
      </c>
      <c r="E7" s="99">
        <v>36.42</v>
      </c>
      <c r="F7" s="98" t="s">
        <v>6</v>
      </c>
      <c r="G7" s="99">
        <v>45.05</v>
      </c>
      <c r="H7" s="99">
        <v>2.95</v>
      </c>
      <c r="I7" s="99">
        <v>2.23</v>
      </c>
      <c r="J7" s="99">
        <v>36.25</v>
      </c>
      <c r="K7" s="98" t="s">
        <v>6</v>
      </c>
      <c r="L7" s="97"/>
      <c r="M7" s="23" t="s">
        <v>56</v>
      </c>
      <c r="N7" s="26" t="s">
        <v>60</v>
      </c>
    </row>
    <row r="8" spans="1:14" s="18" customFormat="1" ht="12.75" customHeight="1">
      <c r="A8" s="22" t="s">
        <v>59</v>
      </c>
      <c r="B8" s="99">
        <v>44.97</v>
      </c>
      <c r="C8" s="99">
        <v>3.01</v>
      </c>
      <c r="D8" s="99">
        <v>2.02</v>
      </c>
      <c r="E8" s="99">
        <v>36.89</v>
      </c>
      <c r="F8" s="98" t="s">
        <v>6</v>
      </c>
      <c r="G8" s="99">
        <v>44.98</v>
      </c>
      <c r="H8" s="99">
        <v>3.01</v>
      </c>
      <c r="I8" s="99">
        <v>2.23</v>
      </c>
      <c r="J8" s="99">
        <v>36.659999999999997</v>
      </c>
      <c r="K8" s="98" t="s">
        <v>6</v>
      </c>
      <c r="L8" s="97"/>
      <c r="M8" s="23" t="s">
        <v>56</v>
      </c>
      <c r="N8" s="19" t="s">
        <v>58</v>
      </c>
    </row>
    <row r="9" spans="1:14" s="12" customFormat="1" ht="12.75" customHeight="1">
      <c r="A9" s="22" t="s">
        <v>57</v>
      </c>
      <c r="B9" s="99">
        <v>52.88</v>
      </c>
      <c r="C9" s="99">
        <v>3.13</v>
      </c>
      <c r="D9" s="99">
        <v>2.0299999999999998</v>
      </c>
      <c r="E9" s="99">
        <v>33.64</v>
      </c>
      <c r="F9" s="98" t="s">
        <v>6</v>
      </c>
      <c r="G9" s="99">
        <v>52.89</v>
      </c>
      <c r="H9" s="99">
        <v>3.21</v>
      </c>
      <c r="I9" s="99">
        <v>2.2000000000000002</v>
      </c>
      <c r="J9" s="99">
        <v>35.130000000000003</v>
      </c>
      <c r="K9" s="98" t="s">
        <v>6</v>
      </c>
      <c r="L9" s="94"/>
      <c r="M9" s="20" t="s">
        <v>56</v>
      </c>
      <c r="N9" s="19" t="s">
        <v>55</v>
      </c>
    </row>
    <row r="10" spans="1:14" s="12" customFormat="1" ht="12.75" customHeight="1">
      <c r="A10" s="17" t="s">
        <v>54</v>
      </c>
      <c r="B10" s="96">
        <v>43.24</v>
      </c>
      <c r="C10" s="96">
        <v>3.16</v>
      </c>
      <c r="D10" s="96">
        <v>6.18</v>
      </c>
      <c r="E10" s="96">
        <v>34.1</v>
      </c>
      <c r="F10" s="95" t="s">
        <v>6</v>
      </c>
      <c r="G10" s="96">
        <v>43.25</v>
      </c>
      <c r="H10" s="96">
        <v>3</v>
      </c>
      <c r="I10" s="96">
        <v>5.88</v>
      </c>
      <c r="J10" s="96">
        <v>34.549999999999997</v>
      </c>
      <c r="K10" s="95" t="s">
        <v>8</v>
      </c>
      <c r="L10" s="94"/>
      <c r="M10" s="14">
        <v>1502</v>
      </c>
      <c r="N10" s="13" t="s">
        <v>53</v>
      </c>
    </row>
    <row r="11" spans="1:14" s="12" customFormat="1" ht="12.75" customHeight="1">
      <c r="A11" s="17" t="s">
        <v>52</v>
      </c>
      <c r="B11" s="96">
        <v>55.77</v>
      </c>
      <c r="C11" s="96">
        <v>3.01</v>
      </c>
      <c r="D11" s="96">
        <v>2.23</v>
      </c>
      <c r="E11" s="96">
        <v>31.12</v>
      </c>
      <c r="F11" s="95" t="s">
        <v>6</v>
      </c>
      <c r="G11" s="96">
        <v>55.77</v>
      </c>
      <c r="H11" s="96">
        <v>3.42</v>
      </c>
      <c r="I11" s="96">
        <v>2.36</v>
      </c>
      <c r="J11" s="96">
        <v>33.51</v>
      </c>
      <c r="K11" s="95" t="s">
        <v>6</v>
      </c>
      <c r="L11" s="94"/>
      <c r="M11" s="14">
        <v>1503</v>
      </c>
      <c r="N11" s="13" t="s">
        <v>51</v>
      </c>
    </row>
    <row r="12" spans="1:14" s="12" customFormat="1" ht="12.75" customHeight="1">
      <c r="A12" s="17" t="s">
        <v>50</v>
      </c>
      <c r="B12" s="96">
        <v>57.29</v>
      </c>
      <c r="C12" s="96">
        <v>3.66</v>
      </c>
      <c r="D12" s="96">
        <v>2.41</v>
      </c>
      <c r="E12" s="96">
        <v>44.69</v>
      </c>
      <c r="F12" s="95" t="s">
        <v>6</v>
      </c>
      <c r="G12" s="96">
        <v>57.28</v>
      </c>
      <c r="H12" s="96">
        <v>3.88</v>
      </c>
      <c r="I12" s="96">
        <v>2.68</v>
      </c>
      <c r="J12" s="96">
        <v>43.95</v>
      </c>
      <c r="K12" s="95" t="s">
        <v>6</v>
      </c>
      <c r="L12" s="94"/>
      <c r="M12" s="14">
        <v>1115</v>
      </c>
      <c r="N12" s="13" t="s">
        <v>49</v>
      </c>
    </row>
    <row r="13" spans="1:14" s="18" customFormat="1" ht="12.75" customHeight="1">
      <c r="A13" s="17" t="s">
        <v>48</v>
      </c>
      <c r="B13" s="96">
        <v>50.06</v>
      </c>
      <c r="C13" s="96">
        <v>2.19</v>
      </c>
      <c r="D13" s="96">
        <v>1.82</v>
      </c>
      <c r="E13" s="96">
        <v>36.18</v>
      </c>
      <c r="F13" s="95" t="s">
        <v>6</v>
      </c>
      <c r="G13" s="96">
        <v>50.03</v>
      </c>
      <c r="H13" s="96">
        <v>2.35</v>
      </c>
      <c r="I13" s="96">
        <v>2.04</v>
      </c>
      <c r="J13" s="96">
        <v>37.28</v>
      </c>
      <c r="K13" s="95" t="s">
        <v>6</v>
      </c>
      <c r="L13" s="97"/>
      <c r="M13" s="14">
        <v>1504</v>
      </c>
      <c r="N13" s="13" t="s">
        <v>47</v>
      </c>
    </row>
    <row r="14" spans="1:14" s="18" customFormat="1" ht="12.75" customHeight="1">
      <c r="A14" s="17" t="s">
        <v>46</v>
      </c>
      <c r="B14" s="96">
        <v>56.56</v>
      </c>
      <c r="C14" s="96">
        <v>3.19</v>
      </c>
      <c r="D14" s="96">
        <v>1.79</v>
      </c>
      <c r="E14" s="96">
        <v>43.12</v>
      </c>
      <c r="F14" s="95" t="s">
        <v>82</v>
      </c>
      <c r="G14" s="96">
        <v>56.67</v>
      </c>
      <c r="H14" s="96">
        <v>3.65</v>
      </c>
      <c r="I14" s="96">
        <v>2.0499999999999998</v>
      </c>
      <c r="J14" s="96">
        <v>43.76</v>
      </c>
      <c r="K14" s="95" t="s">
        <v>82</v>
      </c>
      <c r="L14" s="97"/>
      <c r="M14" s="14">
        <v>1105</v>
      </c>
      <c r="N14" s="13" t="s">
        <v>45</v>
      </c>
    </row>
    <row r="15" spans="1:14" s="12" customFormat="1" ht="12.75" customHeight="1">
      <c r="A15" s="17" t="s">
        <v>44</v>
      </c>
      <c r="B15" s="96">
        <v>48.85</v>
      </c>
      <c r="C15" s="96">
        <v>2.9</v>
      </c>
      <c r="D15" s="96">
        <v>1.54</v>
      </c>
      <c r="E15" s="96">
        <v>37.659999999999997</v>
      </c>
      <c r="F15" s="95" t="s">
        <v>6</v>
      </c>
      <c r="G15" s="96">
        <v>48.86</v>
      </c>
      <c r="H15" s="96">
        <v>2.95</v>
      </c>
      <c r="I15" s="96">
        <v>1.67</v>
      </c>
      <c r="J15" s="96">
        <v>40.33</v>
      </c>
      <c r="K15" s="95" t="s">
        <v>6</v>
      </c>
      <c r="L15" s="94"/>
      <c r="M15" s="14">
        <v>1106</v>
      </c>
      <c r="N15" s="13" t="s">
        <v>43</v>
      </c>
    </row>
    <row r="16" spans="1:14" s="12" customFormat="1" ht="12.75" customHeight="1">
      <c r="A16" s="17" t="s">
        <v>42</v>
      </c>
      <c r="B16" s="96">
        <v>47.7</v>
      </c>
      <c r="C16" s="96">
        <v>3.21</v>
      </c>
      <c r="D16" s="96">
        <v>2.13</v>
      </c>
      <c r="E16" s="96">
        <v>31.15</v>
      </c>
      <c r="F16" s="95" t="s">
        <v>6</v>
      </c>
      <c r="G16" s="96">
        <v>47.74</v>
      </c>
      <c r="H16" s="96">
        <v>3.1</v>
      </c>
      <c r="I16" s="96">
        <v>2.2999999999999998</v>
      </c>
      <c r="J16" s="96">
        <v>34.270000000000003</v>
      </c>
      <c r="K16" s="95" t="s">
        <v>6</v>
      </c>
      <c r="L16" s="94"/>
      <c r="M16" s="14">
        <v>1107</v>
      </c>
      <c r="N16" s="13" t="s">
        <v>41</v>
      </c>
    </row>
    <row r="17" spans="1:14" s="12" customFormat="1" ht="12.75" customHeight="1">
      <c r="A17" s="17" t="s">
        <v>40</v>
      </c>
      <c r="B17" s="96">
        <v>47.86</v>
      </c>
      <c r="C17" s="96">
        <v>3.62</v>
      </c>
      <c r="D17" s="96">
        <v>2.02</v>
      </c>
      <c r="E17" s="96">
        <v>50.33</v>
      </c>
      <c r="F17" s="95" t="s">
        <v>83</v>
      </c>
      <c r="G17" s="96">
        <v>47.86</v>
      </c>
      <c r="H17" s="96">
        <v>4.1500000000000004</v>
      </c>
      <c r="I17" s="96">
        <v>2.16</v>
      </c>
      <c r="J17" s="96">
        <v>51.17</v>
      </c>
      <c r="K17" s="95" t="s">
        <v>83</v>
      </c>
      <c r="L17" s="94"/>
      <c r="M17" s="14">
        <v>1109</v>
      </c>
      <c r="N17" s="13" t="s">
        <v>39</v>
      </c>
    </row>
    <row r="18" spans="1:14" s="12" customFormat="1" ht="12.75" customHeight="1">
      <c r="A18" s="17" t="s">
        <v>38</v>
      </c>
      <c r="B18" s="96">
        <v>57.25</v>
      </c>
      <c r="C18" s="96">
        <v>2.66</v>
      </c>
      <c r="D18" s="96">
        <v>2.37</v>
      </c>
      <c r="E18" s="96">
        <v>40.17</v>
      </c>
      <c r="F18" s="95" t="s">
        <v>8</v>
      </c>
      <c r="G18" s="96">
        <v>57.34</v>
      </c>
      <c r="H18" s="96">
        <v>2.75</v>
      </c>
      <c r="I18" s="96">
        <v>2.46</v>
      </c>
      <c r="J18" s="96">
        <v>42.44</v>
      </c>
      <c r="K18" s="95" t="s">
        <v>8</v>
      </c>
      <c r="L18" s="94"/>
      <c r="M18" s="14">
        <v>1506</v>
      </c>
      <c r="N18" s="13" t="s">
        <v>37</v>
      </c>
    </row>
    <row r="19" spans="1:14" s="12" customFormat="1" ht="12.75" customHeight="1">
      <c r="A19" s="17" t="s">
        <v>36</v>
      </c>
      <c r="B19" s="96">
        <v>55.76</v>
      </c>
      <c r="C19" s="96">
        <v>3.11</v>
      </c>
      <c r="D19" s="96">
        <v>1.61</v>
      </c>
      <c r="E19" s="96">
        <v>43.21</v>
      </c>
      <c r="F19" s="95" t="s">
        <v>6</v>
      </c>
      <c r="G19" s="96">
        <v>55.76</v>
      </c>
      <c r="H19" s="96">
        <v>3.02</v>
      </c>
      <c r="I19" s="96">
        <v>1.65</v>
      </c>
      <c r="J19" s="96">
        <v>47.09</v>
      </c>
      <c r="K19" s="95" t="s">
        <v>6</v>
      </c>
      <c r="L19" s="94"/>
      <c r="M19" s="14">
        <v>1507</v>
      </c>
      <c r="N19" s="13" t="s">
        <v>35</v>
      </c>
    </row>
    <row r="20" spans="1:14" s="12" customFormat="1" ht="12.75" customHeight="1">
      <c r="A20" s="17" t="s">
        <v>34</v>
      </c>
      <c r="B20" s="96">
        <v>53.33</v>
      </c>
      <c r="C20" s="96">
        <v>3.48</v>
      </c>
      <c r="D20" s="96">
        <v>2.52</v>
      </c>
      <c r="E20" s="96">
        <v>42.38</v>
      </c>
      <c r="F20" s="95" t="s">
        <v>6</v>
      </c>
      <c r="G20" s="96">
        <v>53.32</v>
      </c>
      <c r="H20" s="96">
        <v>3.54</v>
      </c>
      <c r="I20" s="96">
        <v>2.73</v>
      </c>
      <c r="J20" s="96">
        <v>42.67</v>
      </c>
      <c r="K20" s="95" t="s">
        <v>6</v>
      </c>
      <c r="L20" s="94"/>
      <c r="M20" s="14">
        <v>1116</v>
      </c>
      <c r="N20" s="13" t="s">
        <v>33</v>
      </c>
    </row>
    <row r="21" spans="1:14" s="12" customFormat="1" ht="12.75" customHeight="1">
      <c r="A21" s="17" t="s">
        <v>32</v>
      </c>
      <c r="B21" s="96">
        <v>44.23</v>
      </c>
      <c r="C21" s="96">
        <v>3.32</v>
      </c>
      <c r="D21" s="96">
        <v>1.9</v>
      </c>
      <c r="E21" s="96">
        <v>52.1</v>
      </c>
      <c r="F21" s="95" t="s">
        <v>92</v>
      </c>
      <c r="G21" s="96">
        <v>44.23</v>
      </c>
      <c r="H21" s="96">
        <v>3.09</v>
      </c>
      <c r="I21" s="96">
        <v>2.14</v>
      </c>
      <c r="J21" s="96">
        <v>51.07</v>
      </c>
      <c r="K21" s="95" t="s">
        <v>92</v>
      </c>
      <c r="L21" s="94"/>
      <c r="M21" s="14">
        <v>1110</v>
      </c>
      <c r="N21" s="13" t="s">
        <v>31</v>
      </c>
    </row>
    <row r="22" spans="1:14" s="12" customFormat="1" ht="12.75" customHeight="1">
      <c r="A22" s="17" t="s">
        <v>30</v>
      </c>
      <c r="B22" s="96">
        <v>56.5</v>
      </c>
      <c r="C22" s="96">
        <v>3.23</v>
      </c>
      <c r="D22" s="96">
        <v>2.12</v>
      </c>
      <c r="E22" s="96">
        <v>38.56</v>
      </c>
      <c r="F22" s="95" t="s">
        <v>8</v>
      </c>
      <c r="G22" s="96">
        <v>56.5</v>
      </c>
      <c r="H22" s="96">
        <v>3.07</v>
      </c>
      <c r="I22" s="96">
        <v>2.11</v>
      </c>
      <c r="J22" s="96">
        <v>38.51</v>
      </c>
      <c r="K22" s="95" t="s">
        <v>8</v>
      </c>
      <c r="L22" s="94"/>
      <c r="M22" s="14">
        <v>1508</v>
      </c>
      <c r="N22" s="13" t="s">
        <v>29</v>
      </c>
    </row>
    <row r="23" spans="1:14" s="12" customFormat="1" ht="12.75" customHeight="1">
      <c r="A23" s="17" t="s">
        <v>28</v>
      </c>
      <c r="B23" s="96">
        <v>56.74</v>
      </c>
      <c r="C23" s="96">
        <v>3.24</v>
      </c>
      <c r="D23" s="96">
        <v>2.35</v>
      </c>
      <c r="E23" s="96">
        <v>35.18</v>
      </c>
      <c r="F23" s="95" t="s">
        <v>8</v>
      </c>
      <c r="G23" s="96">
        <v>56.73</v>
      </c>
      <c r="H23" s="96">
        <v>3.36</v>
      </c>
      <c r="I23" s="96">
        <v>2.37</v>
      </c>
      <c r="J23" s="96">
        <v>36.869999999999997</v>
      </c>
      <c r="K23" s="95" t="s">
        <v>8</v>
      </c>
      <c r="L23" s="94"/>
      <c r="M23" s="14">
        <v>1510</v>
      </c>
      <c r="N23" s="13" t="s">
        <v>27</v>
      </c>
    </row>
    <row r="24" spans="1:14" s="18" customFormat="1" ht="12.75" customHeight="1">
      <c r="A24" s="17" t="s">
        <v>26</v>
      </c>
      <c r="B24" s="96">
        <v>55.52</v>
      </c>
      <c r="C24" s="96">
        <v>3.13</v>
      </c>
      <c r="D24" s="96">
        <v>2.5299999999999998</v>
      </c>
      <c r="E24" s="96">
        <v>39.299999999999997</v>
      </c>
      <c r="F24" s="95" t="s">
        <v>8</v>
      </c>
      <c r="G24" s="96">
        <v>55.48</v>
      </c>
      <c r="H24" s="96">
        <v>2.84</v>
      </c>
      <c r="I24" s="96">
        <v>2.57</v>
      </c>
      <c r="J24" s="96">
        <v>39.33</v>
      </c>
      <c r="K24" s="95" t="s">
        <v>8</v>
      </c>
      <c r="L24" s="97"/>
      <c r="M24" s="14">
        <v>1511</v>
      </c>
      <c r="N24" s="13" t="s">
        <v>25</v>
      </c>
    </row>
    <row r="25" spans="1:14" s="18" customFormat="1" ht="12.75" customHeight="1">
      <c r="A25" s="17" t="s">
        <v>24</v>
      </c>
      <c r="B25" s="96">
        <v>56.95</v>
      </c>
      <c r="C25" s="96">
        <v>2.93</v>
      </c>
      <c r="D25" s="96">
        <v>1.59</v>
      </c>
      <c r="E25" s="96">
        <v>42.22</v>
      </c>
      <c r="F25" s="95" t="s">
        <v>8</v>
      </c>
      <c r="G25" s="96">
        <v>56.9</v>
      </c>
      <c r="H25" s="96">
        <v>2.7</v>
      </c>
      <c r="I25" s="96">
        <v>1.63</v>
      </c>
      <c r="J25" s="96">
        <v>41.69</v>
      </c>
      <c r="K25" s="95" t="s">
        <v>8</v>
      </c>
      <c r="L25" s="94"/>
      <c r="M25" s="14">
        <v>1512</v>
      </c>
      <c r="N25" s="13" t="s">
        <v>23</v>
      </c>
    </row>
    <row r="26" spans="1:14" s="12" customFormat="1" ht="12.75" customHeight="1">
      <c r="A26" s="17" t="s">
        <v>22</v>
      </c>
      <c r="B26" s="96">
        <v>57.69</v>
      </c>
      <c r="C26" s="96">
        <v>3.06</v>
      </c>
      <c r="D26" s="96">
        <v>2.29</v>
      </c>
      <c r="E26" s="96">
        <v>40.47</v>
      </c>
      <c r="F26" s="95" t="s">
        <v>6</v>
      </c>
      <c r="G26" s="96">
        <v>57.69</v>
      </c>
      <c r="H26" s="96">
        <v>3.28</v>
      </c>
      <c r="I26" s="96">
        <v>2.5499999999999998</v>
      </c>
      <c r="J26" s="96">
        <v>42.92</v>
      </c>
      <c r="K26" s="95" t="s">
        <v>6</v>
      </c>
      <c r="L26" s="94"/>
      <c r="M26" s="14">
        <v>1111</v>
      </c>
      <c r="N26" s="13" t="s">
        <v>21</v>
      </c>
    </row>
    <row r="27" spans="1:14" s="12" customFormat="1" ht="12.75" customHeight="1">
      <c r="A27" s="17" t="s">
        <v>20</v>
      </c>
      <c r="B27" s="96">
        <v>51.64</v>
      </c>
      <c r="C27" s="96">
        <v>3.52</v>
      </c>
      <c r="D27" s="96">
        <v>2.15</v>
      </c>
      <c r="E27" s="96">
        <v>36.76</v>
      </c>
      <c r="F27" s="95" t="s">
        <v>6</v>
      </c>
      <c r="G27" s="96">
        <v>51.63</v>
      </c>
      <c r="H27" s="96">
        <v>3.32</v>
      </c>
      <c r="I27" s="96">
        <v>2.4</v>
      </c>
      <c r="J27" s="96">
        <v>33.700000000000003</v>
      </c>
      <c r="K27" s="95" t="s">
        <v>6</v>
      </c>
      <c r="L27" s="94"/>
      <c r="M27" s="14">
        <v>1114</v>
      </c>
      <c r="N27" s="13" t="s">
        <v>19</v>
      </c>
    </row>
    <row r="28" spans="1:14" s="33" customFormat="1" ht="25.5" customHeight="1">
      <c r="A28" s="594"/>
      <c r="B28" s="590" t="s">
        <v>147</v>
      </c>
      <c r="C28" s="590"/>
      <c r="D28" s="590"/>
      <c r="E28" s="590"/>
      <c r="F28" s="590"/>
      <c r="G28" s="590" t="s">
        <v>146</v>
      </c>
      <c r="H28" s="590"/>
      <c r="I28" s="590"/>
      <c r="J28" s="590"/>
      <c r="K28" s="590"/>
      <c r="L28" s="93"/>
    </row>
    <row r="29" spans="1:14" s="8" customFormat="1" ht="54" customHeight="1">
      <c r="A29" s="594"/>
      <c r="B29" s="11" t="s">
        <v>145</v>
      </c>
      <c r="C29" s="11" t="s">
        <v>144</v>
      </c>
      <c r="D29" s="11" t="s">
        <v>143</v>
      </c>
      <c r="E29" s="11" t="s">
        <v>142</v>
      </c>
      <c r="F29" s="11" t="s">
        <v>141</v>
      </c>
      <c r="G29" s="11" t="s">
        <v>145</v>
      </c>
      <c r="H29" s="11" t="s">
        <v>144</v>
      </c>
      <c r="I29" s="11" t="s">
        <v>143</v>
      </c>
      <c r="J29" s="11" t="s">
        <v>142</v>
      </c>
      <c r="K29" s="11" t="s">
        <v>141</v>
      </c>
      <c r="L29" s="93"/>
    </row>
    <row r="30" spans="1:14" s="8" customFormat="1" ht="12.75" customHeight="1">
      <c r="A30" s="594"/>
      <c r="B30" s="590">
        <v>2017</v>
      </c>
      <c r="C30" s="590"/>
      <c r="D30" s="590"/>
      <c r="E30" s="590"/>
      <c r="F30" s="590"/>
      <c r="G30" s="590"/>
      <c r="H30" s="590"/>
      <c r="I30" s="590"/>
      <c r="J30" s="590"/>
      <c r="K30" s="590"/>
      <c r="L30" s="93"/>
    </row>
    <row r="31" spans="1:14" s="8" customFormat="1" ht="9.75" customHeight="1">
      <c r="A31" s="48" t="s">
        <v>78</v>
      </c>
      <c r="B31" s="9"/>
      <c r="C31" s="9"/>
      <c r="D31" s="9"/>
      <c r="E31" s="9"/>
      <c r="F31" s="9"/>
      <c r="G31" s="9"/>
      <c r="H31" s="9"/>
      <c r="I31" s="9"/>
      <c r="J31" s="9"/>
      <c r="K31" s="9"/>
      <c r="L31" s="9"/>
    </row>
    <row r="32" spans="1:14" s="3" customFormat="1" ht="9.75" customHeight="1">
      <c r="A32" s="6" t="s">
        <v>3</v>
      </c>
      <c r="B32" s="34"/>
      <c r="C32" s="34"/>
      <c r="D32" s="34"/>
      <c r="E32" s="45"/>
      <c r="F32" s="91"/>
      <c r="K32" s="92"/>
    </row>
    <row r="33" spans="1:12" s="3" customFormat="1" ht="9.75" customHeight="1">
      <c r="A33" s="6" t="s">
        <v>2</v>
      </c>
      <c r="B33" s="34"/>
      <c r="C33" s="34"/>
      <c r="D33" s="34"/>
      <c r="E33" s="34"/>
      <c r="F33" s="91"/>
      <c r="G33" s="34"/>
      <c r="H33" s="34"/>
      <c r="I33" s="34"/>
      <c r="J33" s="34"/>
      <c r="K33" s="91"/>
      <c r="L33" s="45"/>
    </row>
    <row r="34" spans="1:12" ht="19.5" customHeight="1">
      <c r="A34" s="593" t="s">
        <v>140</v>
      </c>
      <c r="B34" s="593"/>
      <c r="C34" s="593"/>
      <c r="D34" s="593"/>
      <c r="E34" s="593"/>
      <c r="F34" s="593"/>
      <c r="G34" s="593"/>
      <c r="H34" s="593"/>
      <c r="I34" s="593"/>
      <c r="J34" s="593"/>
      <c r="K34" s="593"/>
      <c r="L34" s="90"/>
    </row>
    <row r="35" spans="1:12" ht="19.5" customHeight="1">
      <c r="A35" s="593" t="s">
        <v>139</v>
      </c>
      <c r="B35" s="593"/>
      <c r="C35" s="593"/>
      <c r="D35" s="593"/>
      <c r="E35" s="593"/>
      <c r="F35" s="593"/>
      <c r="G35" s="593"/>
      <c r="H35" s="593"/>
      <c r="I35" s="593"/>
      <c r="J35" s="593"/>
      <c r="K35" s="593"/>
      <c r="L35" s="90"/>
    </row>
  </sheetData>
  <mergeCells count="12">
    <mergeCell ref="B30:K30"/>
    <mergeCell ref="A34:K34"/>
    <mergeCell ref="A35:K35"/>
    <mergeCell ref="A1:K1"/>
    <mergeCell ref="A2:K2"/>
    <mergeCell ref="A4:A6"/>
    <mergeCell ref="B4:F4"/>
    <mergeCell ref="G4:K4"/>
    <mergeCell ref="B6:K6"/>
    <mergeCell ref="A28:A30"/>
    <mergeCell ref="B28:F28"/>
    <mergeCell ref="G28:K28"/>
  </mergeCells>
  <pageMargins left="0.39370078740157483" right="0.39370078740157483" top="0.39370078740157483" bottom="0.39370078740157483" header="0.31496062992125984" footer="0.31496062992125984"/>
  <pageSetup paperSize="9" scale="80" orientation="portrait" verticalDpi="0" r:id="rId1"/>
</worksheet>
</file>

<file path=xl/worksheets/sheet21.xml><?xml version="1.0" encoding="utf-8"?>
<worksheet xmlns="http://schemas.openxmlformats.org/spreadsheetml/2006/main" xmlns:r="http://schemas.openxmlformats.org/officeDocument/2006/relationships">
  <sheetPr>
    <pageSetUpPr fitToPage="1"/>
  </sheetPr>
  <dimension ref="A1:U35"/>
  <sheetViews>
    <sheetView showGridLines="0" workbookViewId="0">
      <selection sqref="A1:XFD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33" customFormat="1" ht="30" customHeight="1">
      <c r="A1" s="585" t="s">
        <v>138</v>
      </c>
      <c r="B1" s="585"/>
      <c r="C1" s="585"/>
      <c r="D1" s="585"/>
      <c r="E1" s="585"/>
      <c r="F1" s="585"/>
      <c r="G1" s="585"/>
      <c r="H1" s="585"/>
      <c r="I1" s="585"/>
      <c r="J1" s="585"/>
      <c r="K1" s="585"/>
      <c r="L1" s="585"/>
      <c r="M1" s="585"/>
      <c r="N1" s="585"/>
      <c r="O1" s="585"/>
      <c r="P1" s="585"/>
      <c r="Q1" s="67"/>
    </row>
    <row r="2" spans="1:21" s="33" customFormat="1" ht="30" customHeight="1">
      <c r="A2" s="585" t="s">
        <v>137</v>
      </c>
      <c r="B2" s="585"/>
      <c r="C2" s="585"/>
      <c r="D2" s="585"/>
      <c r="E2" s="585"/>
      <c r="F2" s="585"/>
      <c r="G2" s="585"/>
      <c r="H2" s="585"/>
      <c r="I2" s="585"/>
      <c r="J2" s="585"/>
      <c r="K2" s="585"/>
      <c r="L2" s="585"/>
      <c r="M2" s="585"/>
      <c r="N2" s="585"/>
      <c r="O2" s="585"/>
      <c r="P2" s="585"/>
      <c r="Q2" s="67"/>
    </row>
    <row r="3" spans="1:21" s="33" customFormat="1" ht="9.75" customHeight="1">
      <c r="A3" s="43" t="s">
        <v>73</v>
      </c>
      <c r="P3" s="42" t="s">
        <v>72</v>
      </c>
    </row>
    <row r="4" spans="1:21" s="8" customFormat="1" ht="14.25" customHeight="1">
      <c r="A4" s="594"/>
      <c r="B4" s="596" t="s">
        <v>71</v>
      </c>
      <c r="C4" s="596" t="s">
        <v>70</v>
      </c>
      <c r="D4" s="587" t="s">
        <v>69</v>
      </c>
      <c r="E4" s="588"/>
      <c r="F4" s="588"/>
      <c r="G4" s="588"/>
      <c r="H4" s="588"/>
      <c r="I4" s="588"/>
      <c r="J4" s="588"/>
      <c r="K4" s="588"/>
      <c r="L4" s="588"/>
      <c r="M4" s="588"/>
      <c r="N4" s="588"/>
      <c r="O4" s="588"/>
      <c r="P4" s="589"/>
    </row>
    <row r="5" spans="1:21" s="8" customFormat="1" ht="14.25" customHeight="1">
      <c r="A5" s="594"/>
      <c r="B5" s="597"/>
      <c r="C5" s="597"/>
      <c r="D5" s="596" t="s">
        <v>15</v>
      </c>
      <c r="E5" s="596" t="s">
        <v>67</v>
      </c>
      <c r="F5" s="596" t="s">
        <v>66</v>
      </c>
      <c r="G5" s="587" t="s">
        <v>136</v>
      </c>
      <c r="H5" s="588"/>
      <c r="I5" s="588"/>
      <c r="J5" s="588"/>
      <c r="K5" s="588"/>
      <c r="L5" s="588"/>
      <c r="M5" s="588"/>
      <c r="N5" s="588"/>
      <c r="O5" s="588"/>
      <c r="P5" s="589"/>
    </row>
    <row r="6" spans="1:21" s="8" customFormat="1" ht="39" customHeight="1">
      <c r="A6" s="594"/>
      <c r="B6" s="598"/>
      <c r="C6" s="598"/>
      <c r="D6" s="598"/>
      <c r="E6" s="598"/>
      <c r="F6" s="598"/>
      <c r="G6" s="85" t="s">
        <v>134</v>
      </c>
      <c r="H6" s="85" t="s">
        <v>133</v>
      </c>
      <c r="I6" s="85" t="s">
        <v>132</v>
      </c>
      <c r="J6" s="85" t="s">
        <v>131</v>
      </c>
      <c r="K6" s="85" t="s">
        <v>130</v>
      </c>
      <c r="L6" s="86" t="s">
        <v>129</v>
      </c>
      <c r="M6" s="85" t="s">
        <v>128</v>
      </c>
      <c r="N6" s="85" t="s">
        <v>127</v>
      </c>
      <c r="O6" s="85" t="s">
        <v>126</v>
      </c>
      <c r="P6" s="85" t="s">
        <v>125</v>
      </c>
      <c r="Q6" s="57"/>
      <c r="R6" s="29" t="s">
        <v>63</v>
      </c>
      <c r="S6" s="28" t="s">
        <v>62</v>
      </c>
      <c r="U6" s="59"/>
    </row>
    <row r="7" spans="1:21" s="62" customFormat="1" ht="12.75" customHeight="1">
      <c r="A7" s="22" t="s">
        <v>61</v>
      </c>
      <c r="B7" s="81">
        <v>9741377</v>
      </c>
      <c r="C7" s="81">
        <v>5000819</v>
      </c>
      <c r="D7" s="81">
        <v>4740558</v>
      </c>
      <c r="E7" s="81">
        <v>58714</v>
      </c>
      <c r="F7" s="81">
        <v>43778</v>
      </c>
      <c r="G7" s="81">
        <v>1061390</v>
      </c>
      <c r="H7" s="81">
        <v>10585</v>
      </c>
      <c r="I7" s="81">
        <v>183009</v>
      </c>
      <c r="J7" s="81">
        <v>38982</v>
      </c>
      <c r="K7" s="81">
        <v>13771</v>
      </c>
      <c r="L7" s="81">
        <v>2411925</v>
      </c>
      <c r="M7" s="81">
        <v>196720</v>
      </c>
      <c r="N7" s="81">
        <v>469582</v>
      </c>
      <c r="O7" s="81">
        <v>100008</v>
      </c>
      <c r="P7" s="81">
        <v>152094</v>
      </c>
      <c r="R7" s="23" t="s">
        <v>56</v>
      </c>
      <c r="S7" s="26" t="s">
        <v>60</v>
      </c>
      <c r="T7" s="87"/>
      <c r="U7" s="59"/>
    </row>
    <row r="8" spans="1:21" s="62" customFormat="1" ht="12.75" customHeight="1">
      <c r="A8" s="22" t="s">
        <v>59</v>
      </c>
      <c r="B8" s="81">
        <v>8955769</v>
      </c>
      <c r="C8" s="81">
        <v>4416400</v>
      </c>
      <c r="D8" s="81">
        <v>4539369</v>
      </c>
      <c r="E8" s="81">
        <v>56470</v>
      </c>
      <c r="F8" s="81">
        <v>41104</v>
      </c>
      <c r="G8" s="81">
        <v>1031131</v>
      </c>
      <c r="H8" s="81">
        <v>9954</v>
      </c>
      <c r="I8" s="81">
        <v>159144</v>
      </c>
      <c r="J8" s="81">
        <v>37287</v>
      </c>
      <c r="K8" s="81">
        <v>12995</v>
      </c>
      <c r="L8" s="81">
        <v>2305698</v>
      </c>
      <c r="M8" s="81">
        <v>189913</v>
      </c>
      <c r="N8" s="81">
        <v>450901</v>
      </c>
      <c r="O8" s="81">
        <v>95393</v>
      </c>
      <c r="P8" s="81">
        <v>149379</v>
      </c>
      <c r="R8" s="23" t="s">
        <v>56</v>
      </c>
      <c r="S8" s="19" t="s">
        <v>58</v>
      </c>
      <c r="T8" s="87"/>
      <c r="U8" s="59"/>
    </row>
    <row r="9" spans="1:21" s="59" customFormat="1" ht="12.75" customHeight="1">
      <c r="A9" s="22" t="s">
        <v>57</v>
      </c>
      <c r="B9" s="88">
        <v>2394296</v>
      </c>
      <c r="C9" s="88">
        <v>1130737</v>
      </c>
      <c r="D9" s="88">
        <v>1263559</v>
      </c>
      <c r="E9" s="88">
        <v>15481</v>
      </c>
      <c r="F9" s="88">
        <v>11821</v>
      </c>
      <c r="G9" s="88">
        <v>334863</v>
      </c>
      <c r="H9" s="88">
        <v>1869</v>
      </c>
      <c r="I9" s="88">
        <v>66162</v>
      </c>
      <c r="J9" s="88">
        <v>11608</v>
      </c>
      <c r="K9" s="88">
        <v>2645</v>
      </c>
      <c r="L9" s="88">
        <v>575305</v>
      </c>
      <c r="M9" s="88">
        <v>54481</v>
      </c>
      <c r="N9" s="88">
        <v>133720</v>
      </c>
      <c r="O9" s="88">
        <v>29343</v>
      </c>
      <c r="P9" s="88">
        <v>26261</v>
      </c>
      <c r="R9" s="20" t="s">
        <v>56</v>
      </c>
      <c r="S9" s="19" t="s">
        <v>55</v>
      </c>
      <c r="T9" s="87"/>
    </row>
    <row r="10" spans="1:21" s="59" customFormat="1" ht="12.75" customHeight="1">
      <c r="A10" s="17" t="s">
        <v>54</v>
      </c>
      <c r="B10" s="77">
        <v>14358</v>
      </c>
      <c r="C10" s="77">
        <v>6622</v>
      </c>
      <c r="D10" s="77">
        <v>7736</v>
      </c>
      <c r="E10" s="77">
        <v>109</v>
      </c>
      <c r="F10" s="77">
        <v>48</v>
      </c>
      <c r="G10" s="77">
        <v>2161</v>
      </c>
      <c r="H10" s="77">
        <v>14</v>
      </c>
      <c r="I10" s="77">
        <v>633</v>
      </c>
      <c r="J10" s="77">
        <v>58</v>
      </c>
      <c r="K10" s="77">
        <v>22</v>
      </c>
      <c r="L10" s="77">
        <v>3183</v>
      </c>
      <c r="M10" s="77">
        <v>291</v>
      </c>
      <c r="N10" s="77">
        <v>873</v>
      </c>
      <c r="O10" s="77">
        <v>161</v>
      </c>
      <c r="P10" s="77">
        <v>183</v>
      </c>
      <c r="R10" s="14">
        <v>1502</v>
      </c>
      <c r="S10" s="13" t="s">
        <v>53</v>
      </c>
      <c r="T10" s="87"/>
    </row>
    <row r="11" spans="1:21" s="59" customFormat="1" ht="12.75" customHeight="1">
      <c r="A11" s="17" t="s">
        <v>52</v>
      </c>
      <c r="B11" s="77">
        <v>148963</v>
      </c>
      <c r="C11" s="77">
        <v>72286</v>
      </c>
      <c r="D11" s="77">
        <v>76677</v>
      </c>
      <c r="E11" s="77">
        <v>846</v>
      </c>
      <c r="F11" s="77">
        <v>746</v>
      </c>
      <c r="G11" s="77">
        <v>23090</v>
      </c>
      <c r="H11" s="77">
        <v>99</v>
      </c>
      <c r="I11" s="77">
        <v>5957</v>
      </c>
      <c r="J11" s="77">
        <v>534</v>
      </c>
      <c r="K11" s="77">
        <v>164</v>
      </c>
      <c r="L11" s="77">
        <v>29762</v>
      </c>
      <c r="M11" s="77">
        <v>3103</v>
      </c>
      <c r="N11" s="77">
        <v>9083</v>
      </c>
      <c r="O11" s="77">
        <v>1853</v>
      </c>
      <c r="P11" s="77">
        <v>1440</v>
      </c>
      <c r="R11" s="14">
        <v>1503</v>
      </c>
      <c r="S11" s="13" t="s">
        <v>51</v>
      </c>
      <c r="T11" s="87"/>
    </row>
    <row r="12" spans="1:21" s="59" customFormat="1" ht="12.75" customHeight="1">
      <c r="A12" s="17" t="s">
        <v>50</v>
      </c>
      <c r="B12" s="77">
        <v>143471</v>
      </c>
      <c r="C12" s="77">
        <v>68869</v>
      </c>
      <c r="D12" s="77">
        <v>74602</v>
      </c>
      <c r="E12" s="77">
        <v>855</v>
      </c>
      <c r="F12" s="77">
        <v>795</v>
      </c>
      <c r="G12" s="77">
        <v>21276</v>
      </c>
      <c r="H12" s="77">
        <v>117</v>
      </c>
      <c r="I12" s="77">
        <v>3449</v>
      </c>
      <c r="J12" s="77">
        <v>573</v>
      </c>
      <c r="K12" s="77">
        <v>168</v>
      </c>
      <c r="L12" s="77">
        <v>32373</v>
      </c>
      <c r="M12" s="77">
        <v>3906</v>
      </c>
      <c r="N12" s="77">
        <v>8036</v>
      </c>
      <c r="O12" s="77">
        <v>1525</v>
      </c>
      <c r="P12" s="77">
        <v>1529</v>
      </c>
      <c r="R12" s="14">
        <v>1115</v>
      </c>
      <c r="S12" s="13" t="s">
        <v>49</v>
      </c>
      <c r="T12" s="87"/>
    </row>
    <row r="13" spans="1:21" s="62" customFormat="1" ht="12.75" customHeight="1">
      <c r="A13" s="17" t="s">
        <v>48</v>
      </c>
      <c r="B13" s="77">
        <v>69181</v>
      </c>
      <c r="C13" s="77">
        <v>31835</v>
      </c>
      <c r="D13" s="77">
        <v>37346</v>
      </c>
      <c r="E13" s="77">
        <v>336</v>
      </c>
      <c r="F13" s="77">
        <v>359</v>
      </c>
      <c r="G13" s="77">
        <v>12437</v>
      </c>
      <c r="H13" s="77">
        <v>74</v>
      </c>
      <c r="I13" s="77">
        <v>5304</v>
      </c>
      <c r="J13" s="77">
        <v>188</v>
      </c>
      <c r="K13" s="77">
        <v>80</v>
      </c>
      <c r="L13" s="77">
        <v>10831</v>
      </c>
      <c r="M13" s="77">
        <v>1541</v>
      </c>
      <c r="N13" s="77">
        <v>4797</v>
      </c>
      <c r="O13" s="77">
        <v>687</v>
      </c>
      <c r="P13" s="77">
        <v>712</v>
      </c>
      <c r="R13" s="14">
        <v>1504</v>
      </c>
      <c r="S13" s="13" t="s">
        <v>47</v>
      </c>
      <c r="T13" s="87"/>
      <c r="U13" s="59"/>
    </row>
    <row r="14" spans="1:21" s="62" customFormat="1" ht="12.75" customHeight="1">
      <c r="A14" s="17" t="s">
        <v>46</v>
      </c>
      <c r="B14" s="77">
        <v>174568</v>
      </c>
      <c r="C14" s="77">
        <v>82227</v>
      </c>
      <c r="D14" s="77">
        <v>92341</v>
      </c>
      <c r="E14" s="77">
        <v>1098</v>
      </c>
      <c r="F14" s="77">
        <v>661</v>
      </c>
      <c r="G14" s="77">
        <v>19797</v>
      </c>
      <c r="H14" s="77">
        <v>107</v>
      </c>
      <c r="I14" s="77">
        <v>2357</v>
      </c>
      <c r="J14" s="77">
        <v>895</v>
      </c>
      <c r="K14" s="77">
        <v>155</v>
      </c>
      <c r="L14" s="77">
        <v>53679</v>
      </c>
      <c r="M14" s="77">
        <v>2905</v>
      </c>
      <c r="N14" s="77">
        <v>7097</v>
      </c>
      <c r="O14" s="77">
        <v>2385</v>
      </c>
      <c r="P14" s="77">
        <v>1205</v>
      </c>
      <c r="R14" s="14">
        <v>1105</v>
      </c>
      <c r="S14" s="13" t="s">
        <v>45</v>
      </c>
      <c r="T14" s="87"/>
      <c r="U14" s="59"/>
    </row>
    <row r="15" spans="1:21" s="59" customFormat="1" ht="12.75" customHeight="1">
      <c r="A15" s="17" t="s">
        <v>44</v>
      </c>
      <c r="B15" s="77">
        <v>495867</v>
      </c>
      <c r="C15" s="77">
        <v>218338</v>
      </c>
      <c r="D15" s="77">
        <v>277529</v>
      </c>
      <c r="E15" s="77">
        <v>3750</v>
      </c>
      <c r="F15" s="77">
        <v>2456</v>
      </c>
      <c r="G15" s="77">
        <v>72891</v>
      </c>
      <c r="H15" s="77">
        <v>349</v>
      </c>
      <c r="I15" s="77">
        <v>8965</v>
      </c>
      <c r="J15" s="77">
        <v>4203</v>
      </c>
      <c r="K15" s="77">
        <v>500</v>
      </c>
      <c r="L15" s="77">
        <v>136764</v>
      </c>
      <c r="M15" s="77">
        <v>11088</v>
      </c>
      <c r="N15" s="77">
        <v>25541</v>
      </c>
      <c r="O15" s="77">
        <v>6590</v>
      </c>
      <c r="P15" s="77">
        <v>4432</v>
      </c>
      <c r="R15" s="14">
        <v>1106</v>
      </c>
      <c r="S15" s="13" t="s">
        <v>43</v>
      </c>
      <c r="T15" s="87"/>
    </row>
    <row r="16" spans="1:21" s="59" customFormat="1" ht="12.75" customHeight="1">
      <c r="A16" s="17" t="s">
        <v>42</v>
      </c>
      <c r="B16" s="77">
        <v>165587</v>
      </c>
      <c r="C16" s="77">
        <v>74927</v>
      </c>
      <c r="D16" s="77">
        <v>90660</v>
      </c>
      <c r="E16" s="77">
        <v>1094</v>
      </c>
      <c r="F16" s="77">
        <v>961</v>
      </c>
      <c r="G16" s="77">
        <v>24006</v>
      </c>
      <c r="H16" s="77">
        <v>198</v>
      </c>
      <c r="I16" s="77">
        <v>5817</v>
      </c>
      <c r="J16" s="77">
        <v>687</v>
      </c>
      <c r="K16" s="77">
        <v>250</v>
      </c>
      <c r="L16" s="77">
        <v>38791</v>
      </c>
      <c r="M16" s="77">
        <v>5426</v>
      </c>
      <c r="N16" s="77">
        <v>9386</v>
      </c>
      <c r="O16" s="77">
        <v>1807</v>
      </c>
      <c r="P16" s="77">
        <v>2237</v>
      </c>
      <c r="R16" s="14">
        <v>1107</v>
      </c>
      <c r="S16" s="13" t="s">
        <v>41</v>
      </c>
      <c r="T16" s="87"/>
    </row>
    <row r="17" spans="1:21" s="59" customFormat="1" ht="12.75" customHeight="1">
      <c r="A17" s="17" t="s">
        <v>40</v>
      </c>
      <c r="B17" s="77">
        <v>61877</v>
      </c>
      <c r="C17" s="77">
        <v>28013</v>
      </c>
      <c r="D17" s="77">
        <v>33864</v>
      </c>
      <c r="E17" s="77">
        <v>503</v>
      </c>
      <c r="F17" s="77">
        <v>310</v>
      </c>
      <c r="G17" s="77">
        <v>6560</v>
      </c>
      <c r="H17" s="77">
        <v>59</v>
      </c>
      <c r="I17" s="77">
        <v>739</v>
      </c>
      <c r="J17" s="77">
        <v>284</v>
      </c>
      <c r="K17" s="77">
        <v>75</v>
      </c>
      <c r="L17" s="77">
        <v>18565</v>
      </c>
      <c r="M17" s="77">
        <v>1344</v>
      </c>
      <c r="N17" s="77">
        <v>3553</v>
      </c>
      <c r="O17" s="77">
        <v>893</v>
      </c>
      <c r="P17" s="77">
        <v>979</v>
      </c>
      <c r="R17" s="14">
        <v>1109</v>
      </c>
      <c r="S17" s="13" t="s">
        <v>39</v>
      </c>
      <c r="T17" s="87"/>
    </row>
    <row r="18" spans="1:21" s="59" customFormat="1" ht="12.75" customHeight="1">
      <c r="A18" s="17" t="s">
        <v>38</v>
      </c>
      <c r="B18" s="77">
        <v>58206</v>
      </c>
      <c r="C18" s="77">
        <v>29917</v>
      </c>
      <c r="D18" s="77">
        <v>28289</v>
      </c>
      <c r="E18" s="77">
        <v>287</v>
      </c>
      <c r="F18" s="77">
        <v>268</v>
      </c>
      <c r="G18" s="77">
        <v>8241</v>
      </c>
      <c r="H18" s="77">
        <v>52</v>
      </c>
      <c r="I18" s="77">
        <v>4356</v>
      </c>
      <c r="J18" s="77">
        <v>158</v>
      </c>
      <c r="K18" s="77">
        <v>82</v>
      </c>
      <c r="L18" s="77">
        <v>8173</v>
      </c>
      <c r="M18" s="77">
        <v>1205</v>
      </c>
      <c r="N18" s="77">
        <v>4174</v>
      </c>
      <c r="O18" s="77">
        <v>530</v>
      </c>
      <c r="P18" s="77">
        <v>763</v>
      </c>
      <c r="R18" s="14">
        <v>1506</v>
      </c>
      <c r="S18" s="13" t="s">
        <v>37</v>
      </c>
      <c r="T18" s="87"/>
    </row>
    <row r="19" spans="1:21" s="59" customFormat="1" ht="12.75" customHeight="1">
      <c r="A19" s="17" t="s">
        <v>36</v>
      </c>
      <c r="B19" s="77">
        <v>42124</v>
      </c>
      <c r="C19" s="77">
        <v>22909</v>
      </c>
      <c r="D19" s="77">
        <v>19215</v>
      </c>
      <c r="E19" s="77">
        <v>242</v>
      </c>
      <c r="F19" s="77">
        <v>160</v>
      </c>
      <c r="G19" s="77">
        <v>4773</v>
      </c>
      <c r="H19" s="77">
        <v>32</v>
      </c>
      <c r="I19" s="77">
        <v>1144</v>
      </c>
      <c r="J19" s="77">
        <v>134</v>
      </c>
      <c r="K19" s="77">
        <v>41</v>
      </c>
      <c r="L19" s="77">
        <v>8533</v>
      </c>
      <c r="M19" s="77">
        <v>755</v>
      </c>
      <c r="N19" s="77">
        <v>2364</v>
      </c>
      <c r="O19" s="77">
        <v>522</v>
      </c>
      <c r="P19" s="77">
        <v>515</v>
      </c>
      <c r="R19" s="14">
        <v>1507</v>
      </c>
      <c r="S19" s="13" t="s">
        <v>35</v>
      </c>
      <c r="T19" s="87"/>
    </row>
    <row r="20" spans="1:21" s="59" customFormat="1" ht="12.75" customHeight="1">
      <c r="A20" s="17" t="s">
        <v>34</v>
      </c>
      <c r="B20" s="77">
        <v>123555</v>
      </c>
      <c r="C20" s="77">
        <v>58628</v>
      </c>
      <c r="D20" s="77">
        <v>64927</v>
      </c>
      <c r="E20" s="77">
        <v>758</v>
      </c>
      <c r="F20" s="77">
        <v>719</v>
      </c>
      <c r="G20" s="77">
        <v>17187</v>
      </c>
      <c r="H20" s="77">
        <v>120</v>
      </c>
      <c r="I20" s="77">
        <v>2403</v>
      </c>
      <c r="J20" s="77">
        <v>444</v>
      </c>
      <c r="K20" s="77">
        <v>129</v>
      </c>
      <c r="L20" s="77">
        <v>30528</v>
      </c>
      <c r="M20" s="77">
        <v>3083</v>
      </c>
      <c r="N20" s="77">
        <v>6414</v>
      </c>
      <c r="O20" s="77">
        <v>1437</v>
      </c>
      <c r="P20" s="77">
        <v>1705</v>
      </c>
      <c r="R20" s="14">
        <v>1116</v>
      </c>
      <c r="S20" s="13" t="s">
        <v>33</v>
      </c>
      <c r="T20" s="87"/>
    </row>
    <row r="21" spans="1:21" s="59" customFormat="1" ht="12.75" customHeight="1">
      <c r="A21" s="17" t="s">
        <v>32</v>
      </c>
      <c r="B21" s="77">
        <v>145219</v>
      </c>
      <c r="C21" s="77">
        <v>60963</v>
      </c>
      <c r="D21" s="77">
        <v>84256</v>
      </c>
      <c r="E21" s="77">
        <v>1134</v>
      </c>
      <c r="F21" s="77">
        <v>685</v>
      </c>
      <c r="G21" s="77">
        <v>22405</v>
      </c>
      <c r="H21" s="77">
        <v>80</v>
      </c>
      <c r="I21" s="77">
        <v>2446</v>
      </c>
      <c r="J21" s="77">
        <v>988</v>
      </c>
      <c r="K21" s="77">
        <v>140</v>
      </c>
      <c r="L21" s="77">
        <v>42556</v>
      </c>
      <c r="M21" s="77">
        <v>2843</v>
      </c>
      <c r="N21" s="77">
        <v>7179</v>
      </c>
      <c r="O21" s="77">
        <v>2477</v>
      </c>
      <c r="P21" s="77">
        <v>1323</v>
      </c>
      <c r="R21" s="14">
        <v>1110</v>
      </c>
      <c r="S21" s="13" t="s">
        <v>31</v>
      </c>
      <c r="T21" s="87"/>
    </row>
    <row r="22" spans="1:21" s="59" customFormat="1" ht="12.75" customHeight="1">
      <c r="A22" s="17" t="s">
        <v>30</v>
      </c>
      <c r="B22" s="77">
        <v>52321</v>
      </c>
      <c r="C22" s="77">
        <v>26572</v>
      </c>
      <c r="D22" s="77">
        <v>25749</v>
      </c>
      <c r="E22" s="77">
        <v>296</v>
      </c>
      <c r="F22" s="77">
        <v>236</v>
      </c>
      <c r="G22" s="77">
        <v>6800</v>
      </c>
      <c r="H22" s="77">
        <v>57</v>
      </c>
      <c r="I22" s="77">
        <v>2048</v>
      </c>
      <c r="J22" s="77">
        <v>197</v>
      </c>
      <c r="K22" s="77">
        <v>67</v>
      </c>
      <c r="L22" s="77">
        <v>10065</v>
      </c>
      <c r="M22" s="77">
        <v>1146</v>
      </c>
      <c r="N22" s="77">
        <v>3545</v>
      </c>
      <c r="O22" s="77">
        <v>625</v>
      </c>
      <c r="P22" s="77">
        <v>667</v>
      </c>
      <c r="R22" s="14">
        <v>1508</v>
      </c>
      <c r="S22" s="13" t="s">
        <v>29</v>
      </c>
      <c r="T22" s="87"/>
    </row>
    <row r="23" spans="1:21" s="59" customFormat="1" ht="12.75" customHeight="1">
      <c r="A23" s="17" t="s">
        <v>28</v>
      </c>
      <c r="B23" s="77">
        <v>135196</v>
      </c>
      <c r="C23" s="77">
        <v>65913</v>
      </c>
      <c r="D23" s="77">
        <v>69283</v>
      </c>
      <c r="E23" s="77">
        <v>854</v>
      </c>
      <c r="F23" s="77">
        <v>737</v>
      </c>
      <c r="G23" s="77">
        <v>20135</v>
      </c>
      <c r="H23" s="77">
        <v>96</v>
      </c>
      <c r="I23" s="77">
        <v>5751</v>
      </c>
      <c r="J23" s="77">
        <v>366</v>
      </c>
      <c r="K23" s="77">
        <v>138</v>
      </c>
      <c r="L23" s="77">
        <v>26345</v>
      </c>
      <c r="M23" s="77">
        <v>2982</v>
      </c>
      <c r="N23" s="77">
        <v>8589</v>
      </c>
      <c r="O23" s="77">
        <v>1608</v>
      </c>
      <c r="P23" s="77">
        <v>1682</v>
      </c>
      <c r="R23" s="14">
        <v>1510</v>
      </c>
      <c r="S23" s="13" t="s">
        <v>27</v>
      </c>
      <c r="T23" s="87"/>
    </row>
    <row r="24" spans="1:21" s="62" customFormat="1" ht="12.75" customHeight="1">
      <c r="A24" s="17" t="s">
        <v>26</v>
      </c>
      <c r="B24" s="77">
        <v>42558</v>
      </c>
      <c r="C24" s="77">
        <v>22174</v>
      </c>
      <c r="D24" s="77">
        <v>20384</v>
      </c>
      <c r="E24" s="77">
        <v>194</v>
      </c>
      <c r="F24" s="77">
        <v>222</v>
      </c>
      <c r="G24" s="77">
        <v>5318</v>
      </c>
      <c r="H24" s="77">
        <v>33</v>
      </c>
      <c r="I24" s="77">
        <v>1373</v>
      </c>
      <c r="J24" s="77">
        <v>121</v>
      </c>
      <c r="K24" s="77">
        <v>47</v>
      </c>
      <c r="L24" s="77">
        <v>8374</v>
      </c>
      <c r="M24" s="77">
        <v>799</v>
      </c>
      <c r="N24" s="77">
        <v>2844</v>
      </c>
      <c r="O24" s="77">
        <v>450</v>
      </c>
      <c r="P24" s="77">
        <v>609</v>
      </c>
      <c r="R24" s="14">
        <v>1511</v>
      </c>
      <c r="S24" s="13" t="s">
        <v>25</v>
      </c>
      <c r="T24" s="87"/>
      <c r="U24" s="59"/>
    </row>
    <row r="25" spans="1:21" s="62" customFormat="1" ht="12.75" customHeight="1">
      <c r="A25" s="17" t="s">
        <v>24</v>
      </c>
      <c r="B25" s="77">
        <v>103553</v>
      </c>
      <c r="C25" s="77">
        <v>53810</v>
      </c>
      <c r="D25" s="77">
        <v>49743</v>
      </c>
      <c r="E25" s="77">
        <v>517</v>
      </c>
      <c r="F25" s="77">
        <v>352</v>
      </c>
      <c r="G25" s="77">
        <v>14149</v>
      </c>
      <c r="H25" s="77">
        <v>77</v>
      </c>
      <c r="I25" s="77">
        <v>3431</v>
      </c>
      <c r="J25" s="77">
        <v>346</v>
      </c>
      <c r="K25" s="77">
        <v>112</v>
      </c>
      <c r="L25" s="77">
        <v>20040</v>
      </c>
      <c r="M25" s="77">
        <v>2152</v>
      </c>
      <c r="N25" s="77">
        <v>6377</v>
      </c>
      <c r="O25" s="77">
        <v>1184</v>
      </c>
      <c r="P25" s="77">
        <v>1006</v>
      </c>
      <c r="R25" s="14">
        <v>1512</v>
      </c>
      <c r="S25" s="13" t="s">
        <v>23</v>
      </c>
      <c r="T25" s="87"/>
      <c r="U25" s="59"/>
    </row>
    <row r="26" spans="1:21" s="59" customFormat="1" ht="12.75" customHeight="1">
      <c r="A26" s="17" t="s">
        <v>22</v>
      </c>
      <c r="B26" s="77">
        <v>306878</v>
      </c>
      <c r="C26" s="77">
        <v>156060</v>
      </c>
      <c r="D26" s="77">
        <v>150818</v>
      </c>
      <c r="E26" s="77">
        <v>1892</v>
      </c>
      <c r="F26" s="77">
        <v>1533</v>
      </c>
      <c r="G26" s="77">
        <v>37269</v>
      </c>
      <c r="H26" s="77">
        <v>213</v>
      </c>
      <c r="I26" s="77">
        <v>5486</v>
      </c>
      <c r="J26" s="77">
        <v>1029</v>
      </c>
      <c r="K26" s="77">
        <v>331</v>
      </c>
      <c r="L26" s="77">
        <v>72910</v>
      </c>
      <c r="M26" s="77">
        <v>6937</v>
      </c>
      <c r="N26" s="77">
        <v>16301</v>
      </c>
      <c r="O26" s="77">
        <v>3282</v>
      </c>
      <c r="P26" s="77">
        <v>3635</v>
      </c>
      <c r="R26" s="14">
        <v>1111</v>
      </c>
      <c r="S26" s="13" t="s">
        <v>21</v>
      </c>
      <c r="T26" s="87"/>
    </row>
    <row r="27" spans="1:21" s="59" customFormat="1" ht="12.75" customHeight="1">
      <c r="A27" s="17" t="s">
        <v>20</v>
      </c>
      <c r="B27" s="77">
        <v>110814</v>
      </c>
      <c r="C27" s="77">
        <v>50674</v>
      </c>
      <c r="D27" s="77">
        <v>60140</v>
      </c>
      <c r="E27" s="77">
        <v>716</v>
      </c>
      <c r="F27" s="77">
        <v>573</v>
      </c>
      <c r="G27" s="77">
        <v>16368</v>
      </c>
      <c r="H27" s="77">
        <v>92</v>
      </c>
      <c r="I27" s="77">
        <v>4503</v>
      </c>
      <c r="J27" s="77">
        <v>403</v>
      </c>
      <c r="K27" s="77">
        <v>144</v>
      </c>
      <c r="L27" s="77">
        <v>23833</v>
      </c>
      <c r="M27" s="77">
        <v>2975</v>
      </c>
      <c r="N27" s="77">
        <v>7567</v>
      </c>
      <c r="O27" s="77">
        <v>1327</v>
      </c>
      <c r="P27" s="77">
        <v>1639</v>
      </c>
      <c r="R27" s="14">
        <v>1114</v>
      </c>
      <c r="S27" s="13" t="s">
        <v>19</v>
      </c>
      <c r="T27" s="87"/>
    </row>
    <row r="28" spans="1:21" s="8" customFormat="1" ht="14.25" customHeight="1">
      <c r="A28" s="594"/>
      <c r="B28" s="590" t="s">
        <v>18</v>
      </c>
      <c r="C28" s="590" t="s">
        <v>17</v>
      </c>
      <c r="D28" s="590" t="s">
        <v>16</v>
      </c>
      <c r="E28" s="590"/>
      <c r="F28" s="590"/>
      <c r="G28" s="590"/>
      <c r="H28" s="590"/>
      <c r="I28" s="590"/>
      <c r="J28" s="590"/>
      <c r="K28" s="590"/>
      <c r="L28" s="590"/>
      <c r="M28" s="590"/>
      <c r="N28" s="590"/>
      <c r="O28" s="590"/>
      <c r="P28" s="590"/>
    </row>
    <row r="29" spans="1:21" s="8" customFormat="1" ht="14.25" customHeight="1">
      <c r="A29" s="594"/>
      <c r="B29" s="590"/>
      <c r="C29" s="590"/>
      <c r="D29" s="590" t="s">
        <v>15</v>
      </c>
      <c r="E29" s="590" t="s">
        <v>13</v>
      </c>
      <c r="F29" s="590" t="s">
        <v>12</v>
      </c>
      <c r="G29" s="590" t="s">
        <v>135</v>
      </c>
      <c r="H29" s="590"/>
      <c r="I29" s="590"/>
      <c r="J29" s="590"/>
      <c r="K29" s="590"/>
      <c r="L29" s="590"/>
      <c r="M29" s="590"/>
      <c r="N29" s="590"/>
      <c r="O29" s="590"/>
      <c r="P29" s="590"/>
    </row>
    <row r="30" spans="1:21" s="8" customFormat="1" ht="48" customHeight="1">
      <c r="A30" s="594"/>
      <c r="B30" s="590"/>
      <c r="C30" s="590"/>
      <c r="D30" s="590"/>
      <c r="E30" s="590"/>
      <c r="F30" s="590"/>
      <c r="G30" s="85" t="s">
        <v>134</v>
      </c>
      <c r="H30" s="85" t="s">
        <v>133</v>
      </c>
      <c r="I30" s="85" t="s">
        <v>132</v>
      </c>
      <c r="J30" s="85" t="s">
        <v>131</v>
      </c>
      <c r="K30" s="85" t="s">
        <v>130</v>
      </c>
      <c r="L30" s="86" t="s">
        <v>129</v>
      </c>
      <c r="M30" s="85" t="s">
        <v>128</v>
      </c>
      <c r="N30" s="85" t="s">
        <v>127</v>
      </c>
      <c r="O30" s="85" t="s">
        <v>126</v>
      </c>
      <c r="P30" s="85" t="s">
        <v>125</v>
      </c>
    </row>
    <row r="31" spans="1:21" s="8" customFormat="1" ht="9.75" customHeight="1">
      <c r="A31" s="10" t="s">
        <v>4</v>
      </c>
      <c r="B31" s="9"/>
      <c r="C31" s="9"/>
      <c r="D31" s="9"/>
      <c r="E31" s="9"/>
      <c r="F31" s="9"/>
      <c r="G31" s="9"/>
      <c r="H31" s="9"/>
      <c r="I31" s="9"/>
      <c r="J31" s="9"/>
      <c r="K31" s="9"/>
      <c r="L31" s="9"/>
      <c r="M31" s="9"/>
      <c r="N31" s="9"/>
      <c r="O31" s="9"/>
      <c r="P31" s="9"/>
      <c r="Q31" s="9"/>
    </row>
    <row r="32" spans="1:21" s="3" customFormat="1" ht="9.75" customHeight="1">
      <c r="A32" s="6" t="s">
        <v>3</v>
      </c>
      <c r="B32" s="7"/>
      <c r="C32" s="7"/>
      <c r="D32" s="7"/>
      <c r="E32" s="7"/>
      <c r="F32" s="7"/>
      <c r="G32" s="7"/>
      <c r="H32" s="7"/>
      <c r="I32" s="7"/>
      <c r="J32" s="5"/>
      <c r="K32" s="4"/>
      <c r="L32" s="4"/>
      <c r="M32" s="4"/>
      <c r="N32" s="4"/>
      <c r="O32" s="4"/>
      <c r="P32" s="4"/>
    </row>
    <row r="33" spans="1:16" s="74" customFormat="1" ht="9" customHeight="1">
      <c r="A33" s="6" t="s">
        <v>2</v>
      </c>
      <c r="B33" s="7"/>
      <c r="C33" s="7"/>
      <c r="D33" s="7"/>
      <c r="E33" s="7"/>
      <c r="F33" s="7"/>
      <c r="G33" s="7"/>
      <c r="H33" s="7"/>
      <c r="I33" s="7"/>
      <c r="J33" s="7"/>
      <c r="K33" s="7"/>
      <c r="L33" s="7"/>
      <c r="M33" s="7"/>
      <c r="N33" s="7"/>
      <c r="O33" s="7"/>
      <c r="P33" s="7"/>
    </row>
    <row r="34" spans="1:16" s="74" customFormat="1" ht="18" customHeight="1">
      <c r="A34" s="595" t="s">
        <v>124</v>
      </c>
      <c r="B34" s="595"/>
      <c r="C34" s="595"/>
      <c r="D34" s="595"/>
      <c r="E34" s="595"/>
      <c r="F34" s="595"/>
      <c r="G34" s="595"/>
      <c r="H34" s="595"/>
      <c r="I34" s="595"/>
      <c r="J34" s="595"/>
      <c r="K34" s="595"/>
      <c r="L34" s="595"/>
      <c r="M34" s="595"/>
      <c r="N34" s="595"/>
      <c r="O34" s="595"/>
      <c r="P34" s="595"/>
    </row>
    <row r="35" spans="1:16" s="74" customFormat="1" ht="18" customHeight="1">
      <c r="A35" s="595" t="s">
        <v>123</v>
      </c>
      <c r="B35" s="595"/>
      <c r="C35" s="595"/>
      <c r="D35" s="595"/>
      <c r="E35" s="595"/>
      <c r="F35" s="595"/>
      <c r="G35" s="595"/>
      <c r="H35" s="595"/>
      <c r="I35" s="595"/>
      <c r="J35" s="595"/>
      <c r="K35" s="595"/>
      <c r="L35" s="595"/>
      <c r="M35" s="595"/>
      <c r="N35" s="595"/>
      <c r="O35" s="595"/>
      <c r="P35" s="595"/>
    </row>
  </sheetData>
  <mergeCells count="20">
    <mergeCell ref="A1:P1"/>
    <mergeCell ref="A2:P2"/>
    <mergeCell ref="A4:A6"/>
    <mergeCell ref="B4:B6"/>
    <mergeCell ref="C4:C6"/>
    <mergeCell ref="D4:P4"/>
    <mergeCell ref="D5:D6"/>
    <mergeCell ref="E5:E6"/>
    <mergeCell ref="F5:F6"/>
    <mergeCell ref="G5:P5"/>
    <mergeCell ref="A34:P34"/>
    <mergeCell ref="A35:P35"/>
    <mergeCell ref="A28:A30"/>
    <mergeCell ref="B28:B30"/>
    <mergeCell ref="C28:C30"/>
    <mergeCell ref="D28:P28"/>
    <mergeCell ref="D29:D30"/>
    <mergeCell ref="E29:E30"/>
    <mergeCell ref="F29:F30"/>
    <mergeCell ref="G29:P29"/>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22.xml><?xml version="1.0" encoding="utf-8"?>
<worksheet xmlns="http://schemas.openxmlformats.org/spreadsheetml/2006/main" xmlns:r="http://schemas.openxmlformats.org/officeDocument/2006/relationships">
  <sheetPr>
    <pageSetUpPr fitToPage="1"/>
  </sheetPr>
  <dimension ref="A1:Q37"/>
  <sheetViews>
    <sheetView showGridLines="0" workbookViewId="0">
      <selection sqref="A1:XFD1"/>
    </sheetView>
  </sheetViews>
  <sheetFormatPr defaultColWidth="9.140625" defaultRowHeight="12.75"/>
  <cols>
    <col min="1" max="1" width="16.42578125" style="1" customWidth="1"/>
    <col min="2" max="4" width="7" style="1" customWidth="1"/>
    <col min="5" max="11" width="6.42578125" style="1" customWidth="1"/>
    <col min="12" max="14" width="7" style="1" customWidth="1"/>
    <col min="15" max="16384" width="9.140625" style="1"/>
  </cols>
  <sheetData>
    <row r="1" spans="1:17" s="33" customFormat="1" ht="45" customHeight="1">
      <c r="A1" s="599" t="s">
        <v>122</v>
      </c>
      <c r="B1" s="599"/>
      <c r="C1" s="599"/>
      <c r="D1" s="599"/>
      <c r="E1" s="599"/>
      <c r="F1" s="599"/>
      <c r="G1" s="599"/>
      <c r="H1" s="599"/>
      <c r="I1" s="599"/>
      <c r="J1" s="599"/>
      <c r="K1" s="599"/>
      <c r="L1" s="599"/>
      <c r="M1" s="599"/>
      <c r="N1" s="599"/>
    </row>
    <row r="2" spans="1:17" s="33" customFormat="1" ht="45" customHeight="1">
      <c r="A2" s="599" t="s">
        <v>121</v>
      </c>
      <c r="B2" s="599"/>
      <c r="C2" s="599"/>
      <c r="D2" s="599"/>
      <c r="E2" s="599"/>
      <c r="F2" s="599"/>
      <c r="G2" s="599"/>
      <c r="H2" s="599"/>
      <c r="I2" s="599"/>
      <c r="J2" s="599"/>
      <c r="K2" s="599"/>
      <c r="L2" s="599"/>
      <c r="M2" s="599"/>
      <c r="N2" s="599"/>
    </row>
    <row r="3" spans="1:17" s="30" customFormat="1" ht="9.75" customHeight="1">
      <c r="A3" s="32" t="s">
        <v>73</v>
      </c>
      <c r="N3" s="31" t="s">
        <v>72</v>
      </c>
    </row>
    <row r="4" spans="1:17" s="27" customFormat="1" ht="14.25" customHeight="1">
      <c r="A4" s="600"/>
      <c r="B4" s="590" t="s">
        <v>71</v>
      </c>
      <c r="C4" s="590" t="s">
        <v>70</v>
      </c>
      <c r="D4" s="587" t="s">
        <v>69</v>
      </c>
      <c r="E4" s="588"/>
      <c r="F4" s="588"/>
      <c r="G4" s="588"/>
      <c r="H4" s="588"/>
      <c r="I4" s="588"/>
      <c r="J4" s="588"/>
      <c r="K4" s="588"/>
      <c r="L4" s="588"/>
      <c r="M4" s="588"/>
      <c r="N4" s="589"/>
    </row>
    <row r="5" spans="1:17" s="27" customFormat="1" ht="14.25" customHeight="1">
      <c r="A5" s="600"/>
      <c r="B5" s="590"/>
      <c r="C5" s="590"/>
      <c r="D5" s="590" t="s">
        <v>15</v>
      </c>
      <c r="E5" s="590" t="s">
        <v>67</v>
      </c>
      <c r="F5" s="590" t="s">
        <v>66</v>
      </c>
      <c r="G5" s="587" t="s">
        <v>120</v>
      </c>
      <c r="H5" s="588"/>
      <c r="I5" s="588"/>
      <c r="J5" s="588"/>
      <c r="K5" s="588"/>
      <c r="L5" s="588"/>
      <c r="M5" s="588"/>
      <c r="N5" s="589"/>
    </row>
    <row r="6" spans="1:17" s="27" customFormat="1" ht="39" customHeight="1">
      <c r="A6" s="600"/>
      <c r="B6" s="590"/>
      <c r="C6" s="590"/>
      <c r="D6" s="590"/>
      <c r="E6" s="590"/>
      <c r="F6" s="590"/>
      <c r="G6" s="11" t="s">
        <v>10</v>
      </c>
      <c r="H6" s="11" t="s">
        <v>90</v>
      </c>
      <c r="I6" s="11" t="s">
        <v>9</v>
      </c>
      <c r="J6" s="11" t="s">
        <v>8</v>
      </c>
      <c r="K6" s="11" t="s">
        <v>83</v>
      </c>
      <c r="L6" s="11" t="s">
        <v>7</v>
      </c>
      <c r="M6" s="11" t="s">
        <v>6</v>
      </c>
      <c r="N6" s="11" t="s">
        <v>64</v>
      </c>
      <c r="O6" s="84"/>
      <c r="P6" s="28" t="s">
        <v>63</v>
      </c>
      <c r="Q6" s="28" t="s">
        <v>62</v>
      </c>
    </row>
    <row r="7" spans="1:17" s="62" customFormat="1" ht="12.75" customHeight="1">
      <c r="A7" s="22" t="s">
        <v>61</v>
      </c>
      <c r="B7" s="83">
        <v>9682553</v>
      </c>
      <c r="C7" s="83">
        <v>4273748</v>
      </c>
      <c r="D7" s="83">
        <v>5408805</v>
      </c>
      <c r="E7" s="83">
        <v>112851</v>
      </c>
      <c r="F7" s="83">
        <v>89544</v>
      </c>
      <c r="G7" s="83">
        <v>550892</v>
      </c>
      <c r="H7" s="82">
        <v>7536</v>
      </c>
      <c r="I7" s="82">
        <v>75140</v>
      </c>
      <c r="J7" s="82">
        <v>445980</v>
      </c>
      <c r="K7" s="82">
        <v>81054</v>
      </c>
      <c r="L7" s="82">
        <v>1993921</v>
      </c>
      <c r="M7" s="82">
        <v>1747685</v>
      </c>
      <c r="N7" s="82">
        <v>304202</v>
      </c>
      <c r="O7" s="79"/>
      <c r="P7" s="23" t="s">
        <v>56</v>
      </c>
      <c r="Q7" s="26" t="s">
        <v>60</v>
      </c>
    </row>
    <row r="8" spans="1:17" s="62" customFormat="1" ht="12.75" customHeight="1">
      <c r="A8" s="22" t="s">
        <v>59</v>
      </c>
      <c r="B8" s="81">
        <v>8956334</v>
      </c>
      <c r="C8" s="81">
        <v>3794790</v>
      </c>
      <c r="D8" s="81">
        <v>5161544</v>
      </c>
      <c r="E8" s="81">
        <v>108601</v>
      </c>
      <c r="F8" s="81">
        <v>81293</v>
      </c>
      <c r="G8" s="81">
        <v>529206</v>
      </c>
      <c r="H8" s="81" t="s">
        <v>84</v>
      </c>
      <c r="I8" s="81">
        <v>71731</v>
      </c>
      <c r="J8" s="81">
        <v>438167</v>
      </c>
      <c r="K8" s="81" t="s">
        <v>84</v>
      </c>
      <c r="L8" s="81">
        <v>1981459</v>
      </c>
      <c r="M8" s="81">
        <v>1677991</v>
      </c>
      <c r="N8" s="81">
        <v>273096</v>
      </c>
      <c r="O8" s="79"/>
      <c r="P8" s="23" t="s">
        <v>56</v>
      </c>
      <c r="Q8" s="19" t="s">
        <v>58</v>
      </c>
    </row>
    <row r="9" spans="1:17" s="59" customFormat="1" ht="12.75" customHeight="1">
      <c r="A9" s="22" t="s">
        <v>57</v>
      </c>
      <c r="B9" s="80">
        <v>2393407</v>
      </c>
      <c r="C9" s="80">
        <v>955430</v>
      </c>
      <c r="D9" s="80">
        <v>1437977</v>
      </c>
      <c r="E9" s="80">
        <v>26363</v>
      </c>
      <c r="F9" s="80">
        <v>21121</v>
      </c>
      <c r="G9" s="80">
        <v>165674</v>
      </c>
      <c r="H9" s="80" t="s">
        <v>84</v>
      </c>
      <c r="I9" s="80">
        <v>29039</v>
      </c>
      <c r="J9" s="80">
        <v>174344</v>
      </c>
      <c r="K9" s="80" t="s">
        <v>84</v>
      </c>
      <c r="L9" s="80">
        <v>450465</v>
      </c>
      <c r="M9" s="80">
        <v>487260</v>
      </c>
      <c r="N9" s="80">
        <v>83711</v>
      </c>
      <c r="O9" s="79"/>
      <c r="P9" s="20" t="s">
        <v>56</v>
      </c>
      <c r="Q9" s="19" t="s">
        <v>55</v>
      </c>
    </row>
    <row r="10" spans="1:17" s="59" customFormat="1" ht="12.75" customHeight="1">
      <c r="A10" s="17" t="s">
        <v>54</v>
      </c>
      <c r="B10" s="77">
        <v>14273</v>
      </c>
      <c r="C10" s="77">
        <v>5285</v>
      </c>
      <c r="D10" s="77">
        <v>8988</v>
      </c>
      <c r="E10" s="77">
        <v>168</v>
      </c>
      <c r="F10" s="77">
        <v>125</v>
      </c>
      <c r="G10" s="77">
        <v>1116</v>
      </c>
      <c r="H10" s="77" t="s">
        <v>84</v>
      </c>
      <c r="I10" s="77">
        <v>147</v>
      </c>
      <c r="J10" s="77">
        <v>1550</v>
      </c>
      <c r="K10" s="77" t="s">
        <v>84</v>
      </c>
      <c r="L10" s="77">
        <v>2397</v>
      </c>
      <c r="M10" s="77">
        <v>2971</v>
      </c>
      <c r="N10" s="77">
        <v>514</v>
      </c>
      <c r="O10" s="76"/>
      <c r="P10" s="14">
        <v>1502</v>
      </c>
      <c r="Q10" s="13" t="s">
        <v>53</v>
      </c>
    </row>
    <row r="11" spans="1:17" s="59" customFormat="1" ht="12.75" customHeight="1">
      <c r="A11" s="17" t="s">
        <v>52</v>
      </c>
      <c r="B11" s="77">
        <v>148954</v>
      </c>
      <c r="C11" s="77">
        <v>60348</v>
      </c>
      <c r="D11" s="77">
        <v>88606</v>
      </c>
      <c r="E11" s="77">
        <v>1479</v>
      </c>
      <c r="F11" s="77">
        <v>1323</v>
      </c>
      <c r="G11" s="77">
        <v>10860</v>
      </c>
      <c r="H11" s="77" t="s">
        <v>84</v>
      </c>
      <c r="I11" s="77">
        <v>1866</v>
      </c>
      <c r="J11" s="77">
        <v>14461</v>
      </c>
      <c r="K11" s="77" t="s">
        <v>84</v>
      </c>
      <c r="L11" s="77">
        <v>21943</v>
      </c>
      <c r="M11" s="77">
        <v>31773</v>
      </c>
      <c r="N11" s="77">
        <v>4901</v>
      </c>
      <c r="O11" s="76"/>
      <c r="P11" s="14">
        <v>1503</v>
      </c>
      <c r="Q11" s="13" t="s">
        <v>51</v>
      </c>
    </row>
    <row r="12" spans="1:17" s="59" customFormat="1" ht="12.75" customHeight="1">
      <c r="A12" s="17" t="s">
        <v>50</v>
      </c>
      <c r="B12" s="77">
        <v>143634</v>
      </c>
      <c r="C12" s="77">
        <v>59002</v>
      </c>
      <c r="D12" s="77">
        <v>84632</v>
      </c>
      <c r="E12" s="77">
        <v>1437</v>
      </c>
      <c r="F12" s="77">
        <v>1456</v>
      </c>
      <c r="G12" s="77">
        <v>9763</v>
      </c>
      <c r="H12" s="77" t="s">
        <v>84</v>
      </c>
      <c r="I12" s="77">
        <v>1671</v>
      </c>
      <c r="J12" s="77">
        <v>9500</v>
      </c>
      <c r="K12" s="77" t="s">
        <v>84</v>
      </c>
      <c r="L12" s="77">
        <v>24040</v>
      </c>
      <c r="M12" s="77">
        <v>31728</v>
      </c>
      <c r="N12" s="77">
        <v>5037</v>
      </c>
      <c r="O12" s="76"/>
      <c r="P12" s="14">
        <v>1115</v>
      </c>
      <c r="Q12" s="13" t="s">
        <v>49</v>
      </c>
    </row>
    <row r="13" spans="1:17" s="62" customFormat="1" ht="12.75" customHeight="1">
      <c r="A13" s="17" t="s">
        <v>48</v>
      </c>
      <c r="B13" s="78">
        <v>69215</v>
      </c>
      <c r="C13" s="78">
        <v>26068</v>
      </c>
      <c r="D13" s="78">
        <v>43147</v>
      </c>
      <c r="E13" s="78">
        <v>623</v>
      </c>
      <c r="F13" s="78">
        <v>574</v>
      </c>
      <c r="G13" s="78">
        <v>5279</v>
      </c>
      <c r="H13" s="78" t="s">
        <v>84</v>
      </c>
      <c r="I13" s="78">
        <v>767</v>
      </c>
      <c r="J13" s="78">
        <v>11062</v>
      </c>
      <c r="K13" s="78" t="s">
        <v>84</v>
      </c>
      <c r="L13" s="78">
        <v>6795</v>
      </c>
      <c r="M13" s="78">
        <v>15448</v>
      </c>
      <c r="N13" s="78">
        <v>2599</v>
      </c>
      <c r="O13" s="76"/>
      <c r="P13" s="14">
        <v>1504</v>
      </c>
      <c r="Q13" s="13" t="s">
        <v>47</v>
      </c>
    </row>
    <row r="14" spans="1:17" s="62" customFormat="1" ht="12.75" customHeight="1">
      <c r="A14" s="17" t="s">
        <v>46</v>
      </c>
      <c r="B14" s="78">
        <v>174361</v>
      </c>
      <c r="C14" s="78">
        <v>70907</v>
      </c>
      <c r="D14" s="78">
        <v>103454</v>
      </c>
      <c r="E14" s="78">
        <v>2084</v>
      </c>
      <c r="F14" s="78">
        <v>1316</v>
      </c>
      <c r="G14" s="78">
        <v>10619</v>
      </c>
      <c r="H14" s="78" t="s">
        <v>84</v>
      </c>
      <c r="I14" s="78">
        <v>2220</v>
      </c>
      <c r="J14" s="78">
        <v>7091</v>
      </c>
      <c r="K14" s="78" t="s">
        <v>84</v>
      </c>
      <c r="L14" s="78">
        <v>45213</v>
      </c>
      <c r="M14" s="78">
        <v>29524</v>
      </c>
      <c r="N14" s="78">
        <v>5387</v>
      </c>
      <c r="O14" s="76"/>
      <c r="P14" s="14">
        <v>1105</v>
      </c>
      <c r="Q14" s="13" t="s">
        <v>45</v>
      </c>
    </row>
    <row r="15" spans="1:17" s="59" customFormat="1" ht="12.75" customHeight="1">
      <c r="A15" s="17" t="s">
        <v>44</v>
      </c>
      <c r="B15" s="77">
        <v>496743</v>
      </c>
      <c r="C15" s="77">
        <v>185622</v>
      </c>
      <c r="D15" s="77">
        <v>311121</v>
      </c>
      <c r="E15" s="77">
        <v>5407</v>
      </c>
      <c r="F15" s="77">
        <v>3923</v>
      </c>
      <c r="G15" s="77">
        <v>29105</v>
      </c>
      <c r="H15" s="77" t="s">
        <v>84</v>
      </c>
      <c r="I15" s="77">
        <v>5947</v>
      </c>
      <c r="J15" s="77">
        <v>24476</v>
      </c>
      <c r="K15" s="77" t="s">
        <v>84</v>
      </c>
      <c r="L15" s="77">
        <v>116578</v>
      </c>
      <c r="M15" s="77">
        <v>108143</v>
      </c>
      <c r="N15" s="77">
        <v>17542</v>
      </c>
      <c r="O15" s="76"/>
      <c r="P15" s="14">
        <v>1106</v>
      </c>
      <c r="Q15" s="13" t="s">
        <v>43</v>
      </c>
    </row>
    <row r="16" spans="1:17" s="59" customFormat="1" ht="12.75" customHeight="1">
      <c r="A16" s="17" t="s">
        <v>42</v>
      </c>
      <c r="B16" s="77">
        <v>165382</v>
      </c>
      <c r="C16" s="77">
        <v>62489</v>
      </c>
      <c r="D16" s="77">
        <v>102893</v>
      </c>
      <c r="E16" s="77">
        <v>1832</v>
      </c>
      <c r="F16" s="77">
        <v>1701</v>
      </c>
      <c r="G16" s="77">
        <v>10811</v>
      </c>
      <c r="H16" s="77" t="s">
        <v>84</v>
      </c>
      <c r="I16" s="77">
        <v>1775</v>
      </c>
      <c r="J16" s="77">
        <v>15776</v>
      </c>
      <c r="K16" s="77" t="s">
        <v>84</v>
      </c>
      <c r="L16" s="77">
        <v>28578</v>
      </c>
      <c r="M16" s="77">
        <v>36598</v>
      </c>
      <c r="N16" s="77">
        <v>5822</v>
      </c>
      <c r="O16" s="76"/>
      <c r="P16" s="14">
        <v>1107</v>
      </c>
      <c r="Q16" s="13" t="s">
        <v>41</v>
      </c>
    </row>
    <row r="17" spans="1:17" s="59" customFormat="1" ht="12.75" customHeight="1">
      <c r="A17" s="17" t="s">
        <v>40</v>
      </c>
      <c r="B17" s="77">
        <v>61673</v>
      </c>
      <c r="C17" s="77">
        <v>23904</v>
      </c>
      <c r="D17" s="77">
        <v>37769</v>
      </c>
      <c r="E17" s="77">
        <v>1079</v>
      </c>
      <c r="F17" s="77">
        <v>652</v>
      </c>
      <c r="G17" s="77">
        <v>4284</v>
      </c>
      <c r="H17" s="77" t="s">
        <v>84</v>
      </c>
      <c r="I17" s="77">
        <v>789</v>
      </c>
      <c r="J17" s="77">
        <v>2647</v>
      </c>
      <c r="K17" s="77" t="s">
        <v>84</v>
      </c>
      <c r="L17" s="77">
        <v>15435</v>
      </c>
      <c r="M17" s="77">
        <v>10505</v>
      </c>
      <c r="N17" s="77">
        <v>2378</v>
      </c>
      <c r="O17" s="76"/>
      <c r="P17" s="14">
        <v>1109</v>
      </c>
      <c r="Q17" s="13" t="s">
        <v>39</v>
      </c>
    </row>
    <row r="18" spans="1:17" s="59" customFormat="1" ht="12.75" customHeight="1">
      <c r="A18" s="17" t="s">
        <v>38</v>
      </c>
      <c r="B18" s="77">
        <v>58364</v>
      </c>
      <c r="C18" s="77">
        <v>25339</v>
      </c>
      <c r="D18" s="77">
        <v>33025</v>
      </c>
      <c r="E18" s="77">
        <v>473</v>
      </c>
      <c r="F18" s="77">
        <v>496</v>
      </c>
      <c r="G18" s="77">
        <v>4459</v>
      </c>
      <c r="H18" s="77" t="s">
        <v>84</v>
      </c>
      <c r="I18" s="77">
        <v>653</v>
      </c>
      <c r="J18" s="77">
        <v>9102</v>
      </c>
      <c r="K18" s="77" t="s">
        <v>84</v>
      </c>
      <c r="L18" s="77">
        <v>4995</v>
      </c>
      <c r="M18" s="77">
        <v>10640</v>
      </c>
      <c r="N18" s="77">
        <v>2207</v>
      </c>
      <c r="O18" s="76"/>
      <c r="P18" s="14">
        <v>1506</v>
      </c>
      <c r="Q18" s="13" t="s">
        <v>37</v>
      </c>
    </row>
    <row r="19" spans="1:17" s="59" customFormat="1" ht="12.75" customHeight="1">
      <c r="A19" s="17" t="s">
        <v>36</v>
      </c>
      <c r="B19" s="77">
        <v>41997</v>
      </c>
      <c r="C19" s="77">
        <v>19318</v>
      </c>
      <c r="D19" s="77">
        <v>22679</v>
      </c>
      <c r="E19" s="77">
        <v>443</v>
      </c>
      <c r="F19" s="77">
        <v>269</v>
      </c>
      <c r="G19" s="77">
        <v>2969</v>
      </c>
      <c r="H19" s="77" t="s">
        <v>84</v>
      </c>
      <c r="I19" s="77">
        <v>409</v>
      </c>
      <c r="J19" s="77">
        <v>3042</v>
      </c>
      <c r="K19" s="77" t="s">
        <v>84</v>
      </c>
      <c r="L19" s="77">
        <v>6313</v>
      </c>
      <c r="M19" s="77">
        <v>7727</v>
      </c>
      <c r="N19" s="77">
        <v>1507</v>
      </c>
      <c r="O19" s="76"/>
      <c r="P19" s="14">
        <v>1507</v>
      </c>
      <c r="Q19" s="13" t="s">
        <v>35</v>
      </c>
    </row>
    <row r="20" spans="1:17" s="59" customFormat="1" ht="12.75" customHeight="1">
      <c r="A20" s="17" t="s">
        <v>34</v>
      </c>
      <c r="B20" s="77">
        <v>123390</v>
      </c>
      <c r="C20" s="77">
        <v>49523</v>
      </c>
      <c r="D20" s="77">
        <v>73867</v>
      </c>
      <c r="E20" s="77">
        <v>1368</v>
      </c>
      <c r="F20" s="77">
        <v>1285</v>
      </c>
      <c r="G20" s="77">
        <v>8548</v>
      </c>
      <c r="H20" s="77" t="s">
        <v>84</v>
      </c>
      <c r="I20" s="77">
        <v>1502</v>
      </c>
      <c r="J20" s="77">
        <v>7261</v>
      </c>
      <c r="K20" s="77" t="s">
        <v>84</v>
      </c>
      <c r="L20" s="77">
        <v>23109</v>
      </c>
      <c r="M20" s="77">
        <v>26435</v>
      </c>
      <c r="N20" s="77">
        <v>4359</v>
      </c>
      <c r="O20" s="76"/>
      <c r="P20" s="14">
        <v>1116</v>
      </c>
      <c r="Q20" s="13" t="s">
        <v>33</v>
      </c>
    </row>
    <row r="21" spans="1:17" s="59" customFormat="1" ht="12.75" customHeight="1">
      <c r="A21" s="17" t="s">
        <v>32</v>
      </c>
      <c r="B21" s="77">
        <v>145197</v>
      </c>
      <c r="C21" s="77">
        <v>51488</v>
      </c>
      <c r="D21" s="77">
        <v>93709</v>
      </c>
      <c r="E21" s="77">
        <v>1927</v>
      </c>
      <c r="F21" s="77">
        <v>1295</v>
      </c>
      <c r="G21" s="77">
        <v>10010</v>
      </c>
      <c r="H21" s="77" t="s">
        <v>84</v>
      </c>
      <c r="I21" s="77">
        <v>2041</v>
      </c>
      <c r="J21" s="77">
        <v>7154</v>
      </c>
      <c r="K21" s="77" t="s">
        <v>84</v>
      </c>
      <c r="L21" s="77">
        <v>36076</v>
      </c>
      <c r="M21" s="77">
        <v>30183</v>
      </c>
      <c r="N21" s="77">
        <v>5023</v>
      </c>
      <c r="O21" s="76"/>
      <c r="P21" s="14">
        <v>1110</v>
      </c>
      <c r="Q21" s="13" t="s">
        <v>31</v>
      </c>
    </row>
    <row r="22" spans="1:17" s="59" customFormat="1" ht="12.75" customHeight="1">
      <c r="A22" s="17" t="s">
        <v>30</v>
      </c>
      <c r="B22" s="77">
        <v>52230</v>
      </c>
      <c r="C22" s="77">
        <v>22256</v>
      </c>
      <c r="D22" s="77">
        <v>29974</v>
      </c>
      <c r="E22" s="77">
        <v>579</v>
      </c>
      <c r="F22" s="77">
        <v>483</v>
      </c>
      <c r="G22" s="77">
        <v>4348</v>
      </c>
      <c r="H22" s="77" t="s">
        <v>84</v>
      </c>
      <c r="I22" s="77">
        <v>556</v>
      </c>
      <c r="J22" s="77">
        <v>5190</v>
      </c>
      <c r="K22" s="77" t="s">
        <v>84</v>
      </c>
      <c r="L22" s="77">
        <v>7104</v>
      </c>
      <c r="M22" s="77">
        <v>9672</v>
      </c>
      <c r="N22" s="77">
        <v>2042</v>
      </c>
      <c r="O22" s="76"/>
      <c r="P22" s="14">
        <v>1508</v>
      </c>
      <c r="Q22" s="13" t="s">
        <v>29</v>
      </c>
    </row>
    <row r="23" spans="1:17" s="59" customFormat="1" ht="12.75" customHeight="1">
      <c r="A23" s="17" t="s">
        <v>28</v>
      </c>
      <c r="B23" s="77">
        <v>135040</v>
      </c>
      <c r="C23" s="77">
        <v>55660</v>
      </c>
      <c r="D23" s="77">
        <v>79380</v>
      </c>
      <c r="E23" s="77">
        <v>1419</v>
      </c>
      <c r="F23" s="77">
        <v>1367</v>
      </c>
      <c r="G23" s="77">
        <v>10590</v>
      </c>
      <c r="H23" s="77" t="s">
        <v>84</v>
      </c>
      <c r="I23" s="77">
        <v>1599</v>
      </c>
      <c r="J23" s="77">
        <v>14173</v>
      </c>
      <c r="K23" s="77" t="s">
        <v>84</v>
      </c>
      <c r="L23" s="77">
        <v>18366</v>
      </c>
      <c r="M23" s="77">
        <v>27058</v>
      </c>
      <c r="N23" s="77">
        <v>4808</v>
      </c>
      <c r="O23" s="76"/>
      <c r="P23" s="14">
        <v>1510</v>
      </c>
      <c r="Q23" s="13" t="s">
        <v>27</v>
      </c>
    </row>
    <row r="24" spans="1:17" s="62" customFormat="1" ht="12.75" customHeight="1">
      <c r="A24" s="17" t="s">
        <v>26</v>
      </c>
      <c r="B24" s="78">
        <v>42340</v>
      </c>
      <c r="C24" s="78">
        <v>18530</v>
      </c>
      <c r="D24" s="78">
        <v>23810</v>
      </c>
      <c r="E24" s="78">
        <v>422</v>
      </c>
      <c r="F24" s="78">
        <v>377</v>
      </c>
      <c r="G24" s="78">
        <v>3375</v>
      </c>
      <c r="H24" s="78" t="s">
        <v>84</v>
      </c>
      <c r="I24" s="78">
        <v>564</v>
      </c>
      <c r="J24" s="78">
        <v>3704</v>
      </c>
      <c r="K24" s="78" t="s">
        <v>84</v>
      </c>
      <c r="L24" s="78">
        <v>6154</v>
      </c>
      <c r="M24" s="78">
        <v>7621</v>
      </c>
      <c r="N24" s="78">
        <v>1593</v>
      </c>
      <c r="O24" s="76"/>
      <c r="P24" s="14">
        <v>1511</v>
      </c>
      <c r="Q24" s="13" t="s">
        <v>25</v>
      </c>
    </row>
    <row r="25" spans="1:17" s="62" customFormat="1" ht="12.75" customHeight="1">
      <c r="A25" s="17" t="s">
        <v>24</v>
      </c>
      <c r="B25" s="77">
        <v>103483</v>
      </c>
      <c r="C25" s="77">
        <v>44624</v>
      </c>
      <c r="D25" s="77">
        <v>58859</v>
      </c>
      <c r="E25" s="77">
        <v>1041</v>
      </c>
      <c r="F25" s="77">
        <v>750</v>
      </c>
      <c r="G25" s="77">
        <v>8139</v>
      </c>
      <c r="H25" s="77" t="s">
        <v>84</v>
      </c>
      <c r="I25" s="77">
        <v>1240</v>
      </c>
      <c r="J25" s="77">
        <v>9232</v>
      </c>
      <c r="K25" s="77" t="s">
        <v>84</v>
      </c>
      <c r="L25" s="77">
        <v>14578</v>
      </c>
      <c r="M25" s="77">
        <v>20102</v>
      </c>
      <c r="N25" s="77">
        <v>3777</v>
      </c>
      <c r="O25" s="76"/>
      <c r="P25" s="14">
        <v>1512</v>
      </c>
      <c r="Q25" s="13" t="s">
        <v>23</v>
      </c>
    </row>
    <row r="26" spans="1:17" s="59" customFormat="1" ht="12.75" customHeight="1">
      <c r="A26" s="17" t="s">
        <v>22</v>
      </c>
      <c r="B26" s="77">
        <v>306372</v>
      </c>
      <c r="C26" s="77">
        <v>132895</v>
      </c>
      <c r="D26" s="77">
        <v>173477</v>
      </c>
      <c r="E26" s="77">
        <v>3326</v>
      </c>
      <c r="F26" s="77">
        <v>2747</v>
      </c>
      <c r="G26" s="77">
        <v>22100</v>
      </c>
      <c r="H26" s="77" t="s">
        <v>84</v>
      </c>
      <c r="I26" s="77">
        <v>4009</v>
      </c>
      <c r="J26" s="77">
        <v>17123</v>
      </c>
      <c r="K26" s="77" t="s">
        <v>84</v>
      </c>
      <c r="L26" s="77">
        <v>56298</v>
      </c>
      <c r="M26" s="77">
        <v>57555</v>
      </c>
      <c r="N26" s="77">
        <v>10319</v>
      </c>
      <c r="O26" s="76"/>
      <c r="P26" s="14">
        <v>1111</v>
      </c>
      <c r="Q26" s="13" t="s">
        <v>21</v>
      </c>
    </row>
    <row r="27" spans="1:17" s="59" customFormat="1" ht="12.75" customHeight="1">
      <c r="A27" s="17" t="s">
        <v>20</v>
      </c>
      <c r="B27" s="77">
        <v>110759</v>
      </c>
      <c r="C27" s="77">
        <v>42172</v>
      </c>
      <c r="D27" s="77">
        <v>68587</v>
      </c>
      <c r="E27" s="77">
        <v>1256</v>
      </c>
      <c r="F27" s="77">
        <v>982</v>
      </c>
      <c r="G27" s="77">
        <v>9299</v>
      </c>
      <c r="H27" s="77" t="s">
        <v>84</v>
      </c>
      <c r="I27" s="77">
        <v>1284</v>
      </c>
      <c r="J27" s="77">
        <v>11800</v>
      </c>
      <c r="K27" s="77" t="s">
        <v>84</v>
      </c>
      <c r="L27" s="77">
        <v>16493</v>
      </c>
      <c r="M27" s="77">
        <v>23577</v>
      </c>
      <c r="N27" s="77">
        <v>3896</v>
      </c>
      <c r="O27" s="76"/>
      <c r="P27" s="14">
        <v>1114</v>
      </c>
      <c r="Q27" s="13" t="s">
        <v>19</v>
      </c>
    </row>
    <row r="28" spans="1:17" s="8" customFormat="1" ht="14.25" customHeight="1">
      <c r="A28" s="600"/>
      <c r="B28" s="590" t="s">
        <v>18</v>
      </c>
      <c r="C28" s="590" t="s">
        <v>17</v>
      </c>
      <c r="D28" s="587" t="s">
        <v>16</v>
      </c>
      <c r="E28" s="588"/>
      <c r="F28" s="588"/>
      <c r="G28" s="588"/>
      <c r="H28" s="588"/>
      <c r="I28" s="588"/>
      <c r="J28" s="588"/>
      <c r="K28" s="588"/>
      <c r="L28" s="588"/>
      <c r="M28" s="588"/>
      <c r="N28" s="589"/>
    </row>
    <row r="29" spans="1:17" s="8" customFormat="1" ht="14.25" customHeight="1">
      <c r="A29" s="600"/>
      <c r="B29" s="590"/>
      <c r="C29" s="590"/>
      <c r="D29" s="590" t="s">
        <v>15</v>
      </c>
      <c r="E29" s="590" t="s">
        <v>13</v>
      </c>
      <c r="F29" s="590" t="s">
        <v>12</v>
      </c>
      <c r="G29" s="587" t="s">
        <v>119</v>
      </c>
      <c r="H29" s="588"/>
      <c r="I29" s="588"/>
      <c r="J29" s="588"/>
      <c r="K29" s="588"/>
      <c r="L29" s="588"/>
      <c r="M29" s="588"/>
      <c r="N29" s="589"/>
    </row>
    <row r="30" spans="1:17" s="8" customFormat="1" ht="48" customHeight="1">
      <c r="A30" s="600"/>
      <c r="B30" s="590"/>
      <c r="C30" s="590"/>
      <c r="D30" s="590"/>
      <c r="E30" s="590"/>
      <c r="F30" s="590"/>
      <c r="G30" s="11" t="s">
        <v>10</v>
      </c>
      <c r="H30" s="11" t="s">
        <v>90</v>
      </c>
      <c r="I30" s="11" t="s">
        <v>9</v>
      </c>
      <c r="J30" s="11" t="s">
        <v>8</v>
      </c>
      <c r="K30" s="11" t="s">
        <v>83</v>
      </c>
      <c r="L30" s="11" t="s">
        <v>7</v>
      </c>
      <c r="M30" s="11" t="s">
        <v>6</v>
      </c>
      <c r="N30" s="11" t="s">
        <v>5</v>
      </c>
    </row>
    <row r="31" spans="1:17" s="8" customFormat="1" ht="9.75" customHeight="1">
      <c r="A31" s="10" t="s">
        <v>4</v>
      </c>
      <c r="B31" s="9"/>
      <c r="C31" s="9"/>
      <c r="D31" s="9"/>
      <c r="E31" s="9"/>
      <c r="F31" s="9"/>
      <c r="G31" s="9"/>
      <c r="H31" s="9"/>
      <c r="I31" s="9"/>
      <c r="J31" s="9"/>
      <c r="K31" s="9"/>
      <c r="L31" s="9"/>
      <c r="M31" s="9"/>
      <c r="N31" s="9"/>
      <c r="O31" s="9"/>
    </row>
    <row r="32" spans="1:17" s="3" customFormat="1" ht="9.75" customHeight="1">
      <c r="A32" s="6" t="s">
        <v>3</v>
      </c>
      <c r="B32" s="6"/>
      <c r="C32" s="6"/>
      <c r="D32" s="6"/>
      <c r="E32" s="6"/>
      <c r="F32" s="6"/>
      <c r="G32" s="6"/>
      <c r="H32" s="6"/>
      <c r="I32" s="6"/>
      <c r="J32" s="6"/>
      <c r="K32" s="6"/>
      <c r="L32" s="6"/>
      <c r="M32" s="4"/>
      <c r="N32" s="4"/>
    </row>
    <row r="33" spans="1:14" s="74" customFormat="1" ht="9" customHeight="1">
      <c r="A33" s="6" t="s">
        <v>2</v>
      </c>
      <c r="B33" s="6"/>
      <c r="C33" s="6"/>
      <c r="D33" s="6"/>
      <c r="E33" s="6"/>
      <c r="F33" s="6"/>
      <c r="G33" s="6"/>
      <c r="H33" s="6"/>
      <c r="I33" s="6"/>
      <c r="J33" s="6"/>
      <c r="K33" s="6"/>
      <c r="L33" s="6"/>
      <c r="M33" s="75"/>
      <c r="N33" s="75"/>
    </row>
    <row r="34" spans="1:14" s="74" customFormat="1" ht="19.5" customHeight="1">
      <c r="A34" s="592" t="s">
        <v>118</v>
      </c>
      <c r="B34" s="592"/>
      <c r="C34" s="592"/>
      <c r="D34" s="592"/>
      <c r="E34" s="592"/>
      <c r="F34" s="592"/>
      <c r="G34" s="592"/>
      <c r="H34" s="592"/>
      <c r="I34" s="592"/>
      <c r="J34" s="592"/>
      <c r="K34" s="592"/>
      <c r="L34" s="592"/>
      <c r="M34" s="592"/>
      <c r="N34" s="592"/>
    </row>
    <row r="35" spans="1:14" s="74" customFormat="1" ht="20.25" customHeight="1">
      <c r="A35" s="592" t="s">
        <v>117</v>
      </c>
      <c r="B35" s="592"/>
      <c r="C35" s="592"/>
      <c r="D35" s="592"/>
      <c r="E35" s="592"/>
      <c r="F35" s="592"/>
      <c r="G35" s="592"/>
      <c r="H35" s="592"/>
      <c r="I35" s="592"/>
      <c r="J35" s="592"/>
      <c r="K35" s="592"/>
      <c r="L35" s="592"/>
      <c r="M35" s="592"/>
      <c r="N35" s="592"/>
    </row>
    <row r="36" spans="1:14">
      <c r="A36" s="2"/>
      <c r="B36" s="2"/>
      <c r="C36" s="2"/>
      <c r="D36" s="2"/>
      <c r="E36" s="2"/>
      <c r="F36" s="2"/>
      <c r="G36" s="2"/>
      <c r="H36" s="2"/>
      <c r="I36" s="2"/>
      <c r="J36" s="2"/>
      <c r="K36" s="2"/>
      <c r="L36" s="2"/>
      <c r="M36" s="2"/>
      <c r="N36" s="2"/>
    </row>
    <row r="37" spans="1:14">
      <c r="A37" s="2"/>
      <c r="B37" s="2"/>
      <c r="C37" s="2"/>
      <c r="D37" s="2"/>
      <c r="E37" s="2"/>
      <c r="F37" s="2"/>
      <c r="G37" s="2"/>
      <c r="H37" s="2"/>
      <c r="I37" s="2"/>
      <c r="J37" s="2"/>
      <c r="K37" s="2"/>
      <c r="L37" s="2"/>
      <c r="M37" s="2"/>
      <c r="N37" s="2"/>
    </row>
  </sheetData>
  <mergeCells count="20">
    <mergeCell ref="A34:N34"/>
    <mergeCell ref="A35:N35"/>
    <mergeCell ref="A28:A30"/>
    <mergeCell ref="B28:B30"/>
    <mergeCell ref="C28:C30"/>
    <mergeCell ref="D28:N28"/>
    <mergeCell ref="D29:D30"/>
    <mergeCell ref="E29:E30"/>
    <mergeCell ref="F29:F30"/>
    <mergeCell ref="G29:N29"/>
    <mergeCell ref="A1:N1"/>
    <mergeCell ref="A2:N2"/>
    <mergeCell ref="A4:A6"/>
    <mergeCell ref="B4:B6"/>
    <mergeCell ref="C4:C6"/>
    <mergeCell ref="D4:N4"/>
    <mergeCell ref="D5:D6"/>
    <mergeCell ref="E5:E6"/>
    <mergeCell ref="F5:F6"/>
    <mergeCell ref="G5:N5"/>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K34"/>
  <sheetViews>
    <sheetView showGridLines="0" workbookViewId="0">
      <selection sqref="A1:XFD1"/>
    </sheetView>
  </sheetViews>
  <sheetFormatPr defaultColWidth="9.140625" defaultRowHeight="12.75"/>
  <cols>
    <col min="1" max="1" width="20.85546875" style="1" customWidth="1"/>
    <col min="2" max="8" width="10.7109375" style="1" customWidth="1"/>
    <col min="9" max="16384" width="9.140625" style="1"/>
  </cols>
  <sheetData>
    <row r="1" spans="1:11" s="33" customFormat="1" ht="30" customHeight="1">
      <c r="A1" s="599" t="s">
        <v>116</v>
      </c>
      <c r="B1" s="599"/>
      <c r="C1" s="599"/>
      <c r="D1" s="599"/>
      <c r="E1" s="599"/>
      <c r="F1" s="599"/>
      <c r="G1" s="599"/>
      <c r="H1" s="599"/>
      <c r="I1" s="67"/>
    </row>
    <row r="2" spans="1:11" s="33" customFormat="1" ht="30" customHeight="1">
      <c r="A2" s="599" t="s">
        <v>115</v>
      </c>
      <c r="B2" s="599"/>
      <c r="C2" s="599"/>
      <c r="D2" s="599"/>
      <c r="E2" s="599"/>
      <c r="F2" s="599"/>
      <c r="G2" s="599"/>
      <c r="H2" s="599"/>
      <c r="I2" s="67"/>
    </row>
    <row r="3" spans="1:11" s="33" customFormat="1" ht="9.75" customHeight="1">
      <c r="A3" s="43" t="s">
        <v>73</v>
      </c>
      <c r="G3" s="42"/>
      <c r="H3" s="42" t="s">
        <v>72</v>
      </c>
    </row>
    <row r="4" spans="1:11" s="8" customFormat="1" ht="14.25" customHeight="1">
      <c r="A4" s="594"/>
      <c r="B4" s="590" t="s">
        <v>71</v>
      </c>
      <c r="C4" s="590" t="s">
        <v>70</v>
      </c>
      <c r="D4" s="587" t="s">
        <v>69</v>
      </c>
      <c r="E4" s="588"/>
      <c r="F4" s="588"/>
      <c r="G4" s="589"/>
      <c r="H4" s="596" t="s">
        <v>86</v>
      </c>
    </row>
    <row r="5" spans="1:11" s="8" customFormat="1" ht="14.25" customHeight="1">
      <c r="A5" s="594"/>
      <c r="B5" s="590"/>
      <c r="C5" s="590"/>
      <c r="D5" s="590" t="s">
        <v>15</v>
      </c>
      <c r="E5" s="590" t="s">
        <v>68</v>
      </c>
      <c r="F5" s="590" t="s">
        <v>67</v>
      </c>
      <c r="G5" s="590" t="s">
        <v>66</v>
      </c>
      <c r="H5" s="597"/>
    </row>
    <row r="6" spans="1:11" s="8" customFormat="1">
      <c r="A6" s="594"/>
      <c r="B6" s="590"/>
      <c r="C6" s="590"/>
      <c r="D6" s="590"/>
      <c r="E6" s="590"/>
      <c r="F6" s="590"/>
      <c r="G6" s="590"/>
      <c r="H6" s="598"/>
      <c r="I6" s="57"/>
      <c r="J6" s="51" t="s">
        <v>63</v>
      </c>
      <c r="K6" s="28" t="s">
        <v>62</v>
      </c>
    </row>
    <row r="7" spans="1:11" s="62" customFormat="1" ht="12.75" customHeight="1">
      <c r="A7" s="22" t="s">
        <v>61</v>
      </c>
      <c r="B7" s="65">
        <v>9411442</v>
      </c>
      <c r="C7" s="65">
        <v>4238379</v>
      </c>
      <c r="D7" s="65">
        <v>5173063</v>
      </c>
      <c r="E7" s="65">
        <v>4937552</v>
      </c>
      <c r="F7" s="65">
        <v>135792</v>
      </c>
      <c r="G7" s="65">
        <v>99719</v>
      </c>
      <c r="H7" s="65">
        <v>2074</v>
      </c>
      <c r="J7" s="23" t="s">
        <v>56</v>
      </c>
      <c r="K7" s="26" t="s">
        <v>60</v>
      </c>
    </row>
    <row r="8" spans="1:11" s="62" customFormat="1" ht="12.75" customHeight="1">
      <c r="A8" s="22" t="s">
        <v>59</v>
      </c>
      <c r="B8" s="65">
        <v>8927142</v>
      </c>
      <c r="C8" s="65">
        <v>4014654</v>
      </c>
      <c r="D8" s="65">
        <v>4912488</v>
      </c>
      <c r="E8" s="65">
        <v>4685840</v>
      </c>
      <c r="F8" s="65">
        <v>132060</v>
      </c>
      <c r="G8" s="65">
        <v>94588</v>
      </c>
      <c r="H8" s="65">
        <v>1892</v>
      </c>
      <c r="J8" s="23" t="s">
        <v>56</v>
      </c>
      <c r="K8" s="19" t="s">
        <v>58</v>
      </c>
    </row>
    <row r="9" spans="1:11" s="59" customFormat="1" ht="12.75" customHeight="1">
      <c r="A9" s="22" t="s">
        <v>57</v>
      </c>
      <c r="B9" s="40">
        <v>2417192</v>
      </c>
      <c r="C9" s="40">
        <v>1278026</v>
      </c>
      <c r="D9" s="40">
        <v>1139166</v>
      </c>
      <c r="E9" s="40">
        <v>1083173</v>
      </c>
      <c r="F9" s="40">
        <v>33390</v>
      </c>
      <c r="G9" s="40">
        <v>22603</v>
      </c>
      <c r="H9" s="40">
        <v>184</v>
      </c>
      <c r="J9" s="20" t="s">
        <v>56</v>
      </c>
      <c r="K9" s="19" t="s">
        <v>55</v>
      </c>
    </row>
    <row r="10" spans="1:11" s="59" customFormat="1" ht="12.75" customHeight="1">
      <c r="A10" s="17" t="s">
        <v>54</v>
      </c>
      <c r="B10" s="50">
        <v>14621</v>
      </c>
      <c r="C10" s="50">
        <v>6322</v>
      </c>
      <c r="D10" s="50">
        <v>8299</v>
      </c>
      <c r="E10" s="50">
        <v>7583</v>
      </c>
      <c r="F10" s="50">
        <v>244</v>
      </c>
      <c r="G10" s="50">
        <v>472</v>
      </c>
      <c r="H10" s="50">
        <v>7</v>
      </c>
      <c r="J10" s="14">
        <v>1502</v>
      </c>
      <c r="K10" s="13" t="s">
        <v>53</v>
      </c>
    </row>
    <row r="11" spans="1:11" s="59" customFormat="1" ht="12.75" customHeight="1">
      <c r="A11" s="17" t="s">
        <v>52</v>
      </c>
      <c r="B11" s="50">
        <v>150275</v>
      </c>
      <c r="C11" s="50">
        <v>83803</v>
      </c>
      <c r="D11" s="50">
        <v>66472</v>
      </c>
      <c r="E11" s="50">
        <v>63146</v>
      </c>
      <c r="F11" s="50">
        <v>1914</v>
      </c>
      <c r="G11" s="50">
        <v>1412</v>
      </c>
      <c r="H11" s="50">
        <v>11</v>
      </c>
      <c r="J11" s="14">
        <v>1503</v>
      </c>
      <c r="K11" s="13" t="s">
        <v>51</v>
      </c>
    </row>
    <row r="12" spans="1:11" s="59" customFormat="1" ht="12.75" customHeight="1">
      <c r="A12" s="17" t="s">
        <v>50</v>
      </c>
      <c r="B12" s="50">
        <v>145837</v>
      </c>
      <c r="C12" s="50">
        <v>83617</v>
      </c>
      <c r="D12" s="50">
        <v>62220</v>
      </c>
      <c r="E12" s="50">
        <v>58589</v>
      </c>
      <c r="F12" s="50">
        <v>2166</v>
      </c>
      <c r="G12" s="50">
        <v>1465</v>
      </c>
      <c r="H12" s="50">
        <v>11</v>
      </c>
      <c r="J12" s="14">
        <v>1115</v>
      </c>
      <c r="K12" s="13" t="s">
        <v>49</v>
      </c>
    </row>
    <row r="13" spans="1:11" s="62" customFormat="1" ht="12.75" customHeight="1">
      <c r="A13" s="17" t="s">
        <v>48</v>
      </c>
      <c r="B13" s="50">
        <v>68628</v>
      </c>
      <c r="C13" s="50">
        <v>34333</v>
      </c>
      <c r="D13" s="50">
        <v>34295</v>
      </c>
      <c r="E13" s="50">
        <v>32970</v>
      </c>
      <c r="F13" s="50">
        <v>714</v>
      </c>
      <c r="G13" s="50">
        <v>611</v>
      </c>
      <c r="H13" s="50">
        <v>9</v>
      </c>
      <c r="J13" s="14">
        <v>1504</v>
      </c>
      <c r="K13" s="13" t="s">
        <v>47</v>
      </c>
    </row>
    <row r="14" spans="1:11" s="62" customFormat="1" ht="12.75" customHeight="1">
      <c r="A14" s="17" t="s">
        <v>46</v>
      </c>
      <c r="B14" s="50">
        <v>177585</v>
      </c>
      <c r="C14" s="50">
        <v>100260</v>
      </c>
      <c r="D14" s="50">
        <v>77325</v>
      </c>
      <c r="E14" s="50">
        <v>73450</v>
      </c>
      <c r="F14" s="50">
        <v>2467</v>
      </c>
      <c r="G14" s="50">
        <v>1408</v>
      </c>
      <c r="H14" s="50">
        <v>11</v>
      </c>
      <c r="J14" s="14">
        <v>1105</v>
      </c>
      <c r="K14" s="13" t="s">
        <v>45</v>
      </c>
    </row>
    <row r="15" spans="1:11" s="59" customFormat="1" ht="12.75" customHeight="1">
      <c r="A15" s="17" t="s">
        <v>44</v>
      </c>
      <c r="B15" s="50">
        <v>493534</v>
      </c>
      <c r="C15" s="50">
        <v>241053</v>
      </c>
      <c r="D15" s="50">
        <v>252481</v>
      </c>
      <c r="E15" s="50">
        <v>241983</v>
      </c>
      <c r="F15" s="50">
        <v>6627</v>
      </c>
      <c r="G15" s="50">
        <v>3871</v>
      </c>
      <c r="H15" s="50">
        <v>17</v>
      </c>
      <c r="J15" s="14">
        <v>1106</v>
      </c>
      <c r="K15" s="13" t="s">
        <v>43</v>
      </c>
    </row>
    <row r="16" spans="1:11" s="59" customFormat="1" ht="12.75" customHeight="1">
      <c r="A16" s="17" t="s">
        <v>42</v>
      </c>
      <c r="B16" s="50">
        <v>167474</v>
      </c>
      <c r="C16" s="50">
        <v>79874</v>
      </c>
      <c r="D16" s="50">
        <v>87600</v>
      </c>
      <c r="E16" s="50">
        <v>83438</v>
      </c>
      <c r="F16" s="50">
        <v>2442</v>
      </c>
      <c r="G16" s="50">
        <v>1720</v>
      </c>
      <c r="H16" s="50">
        <v>11</v>
      </c>
      <c r="J16" s="14">
        <v>1107</v>
      </c>
      <c r="K16" s="13" t="s">
        <v>41</v>
      </c>
    </row>
    <row r="17" spans="1:11" s="59" customFormat="1" ht="12.75" customHeight="1">
      <c r="A17" s="17" t="s">
        <v>40</v>
      </c>
      <c r="B17" s="50">
        <v>63285</v>
      </c>
      <c r="C17" s="50">
        <v>30291</v>
      </c>
      <c r="D17" s="50">
        <v>32994</v>
      </c>
      <c r="E17" s="50">
        <v>31315</v>
      </c>
      <c r="F17" s="50">
        <v>1054</v>
      </c>
      <c r="G17" s="50">
        <v>625</v>
      </c>
      <c r="H17" s="50">
        <v>9</v>
      </c>
      <c r="J17" s="14">
        <v>1109</v>
      </c>
      <c r="K17" s="13" t="s">
        <v>39</v>
      </c>
    </row>
    <row r="18" spans="1:11" s="59" customFormat="1" ht="12.75" customHeight="1">
      <c r="A18" s="17" t="s">
        <v>38</v>
      </c>
      <c r="B18" s="50">
        <v>57977</v>
      </c>
      <c r="C18" s="50">
        <v>33187</v>
      </c>
      <c r="D18" s="50">
        <v>24790</v>
      </c>
      <c r="E18" s="50">
        <v>23568</v>
      </c>
      <c r="F18" s="50">
        <v>649</v>
      </c>
      <c r="G18" s="50">
        <v>573</v>
      </c>
      <c r="H18" s="50">
        <v>9</v>
      </c>
      <c r="J18" s="14">
        <v>1506</v>
      </c>
      <c r="K18" s="13" t="s">
        <v>37</v>
      </c>
    </row>
    <row r="19" spans="1:11" s="59" customFormat="1" ht="12.75" customHeight="1">
      <c r="A19" s="17" t="s">
        <v>36</v>
      </c>
      <c r="B19" s="50">
        <v>42752</v>
      </c>
      <c r="C19" s="50">
        <v>23839</v>
      </c>
      <c r="D19" s="50">
        <v>18913</v>
      </c>
      <c r="E19" s="50">
        <v>18065</v>
      </c>
      <c r="F19" s="50">
        <v>550</v>
      </c>
      <c r="G19" s="50">
        <v>298</v>
      </c>
      <c r="H19" s="50">
        <v>7</v>
      </c>
      <c r="J19" s="14">
        <v>1507</v>
      </c>
      <c r="K19" s="13" t="s">
        <v>35</v>
      </c>
    </row>
    <row r="20" spans="1:11" s="59" customFormat="1" ht="12.75" customHeight="1">
      <c r="A20" s="17" t="s">
        <v>34</v>
      </c>
      <c r="B20" s="50">
        <v>125383</v>
      </c>
      <c r="C20" s="50">
        <v>66861</v>
      </c>
      <c r="D20" s="50">
        <v>58522</v>
      </c>
      <c r="E20" s="50">
        <v>55143</v>
      </c>
      <c r="F20" s="50">
        <v>1915</v>
      </c>
      <c r="G20" s="50">
        <v>1464</v>
      </c>
      <c r="H20" s="50">
        <v>11</v>
      </c>
      <c r="J20" s="14">
        <v>1116</v>
      </c>
      <c r="K20" s="13" t="s">
        <v>33</v>
      </c>
    </row>
    <row r="21" spans="1:11" s="59" customFormat="1" ht="12.75" customHeight="1">
      <c r="A21" s="17" t="s">
        <v>32</v>
      </c>
      <c r="B21" s="50">
        <v>147548</v>
      </c>
      <c r="C21" s="50">
        <v>65283</v>
      </c>
      <c r="D21" s="50">
        <v>82265</v>
      </c>
      <c r="E21" s="50">
        <v>77948</v>
      </c>
      <c r="F21" s="50">
        <v>2788</v>
      </c>
      <c r="G21" s="50">
        <v>1529</v>
      </c>
      <c r="H21" s="50">
        <v>11</v>
      </c>
      <c r="J21" s="14">
        <v>1110</v>
      </c>
      <c r="K21" s="13" t="s">
        <v>31</v>
      </c>
    </row>
    <row r="22" spans="1:11" s="59" customFormat="1" ht="12.75" customHeight="1">
      <c r="A22" s="17" t="s">
        <v>30</v>
      </c>
      <c r="B22" s="50">
        <v>53100</v>
      </c>
      <c r="C22" s="50">
        <v>29996</v>
      </c>
      <c r="D22" s="50">
        <v>23104</v>
      </c>
      <c r="E22" s="50">
        <v>21926</v>
      </c>
      <c r="F22" s="50">
        <v>694</v>
      </c>
      <c r="G22" s="50">
        <v>484</v>
      </c>
      <c r="H22" s="50">
        <v>9</v>
      </c>
      <c r="J22" s="14">
        <v>1508</v>
      </c>
      <c r="K22" s="13" t="s">
        <v>29</v>
      </c>
    </row>
    <row r="23" spans="1:11" s="59" customFormat="1" ht="12.75" customHeight="1">
      <c r="A23" s="17" t="s">
        <v>28</v>
      </c>
      <c r="B23" s="50">
        <v>137302</v>
      </c>
      <c r="C23" s="50">
        <v>77881</v>
      </c>
      <c r="D23" s="50">
        <v>59421</v>
      </c>
      <c r="E23" s="50">
        <v>56177</v>
      </c>
      <c r="F23" s="50">
        <v>1891</v>
      </c>
      <c r="G23" s="50">
        <v>1353</v>
      </c>
      <c r="H23" s="50">
        <v>11</v>
      </c>
      <c r="J23" s="14">
        <v>1510</v>
      </c>
      <c r="K23" s="13" t="s">
        <v>27</v>
      </c>
    </row>
    <row r="24" spans="1:11" s="62" customFormat="1" ht="12.75" customHeight="1">
      <c r="A24" s="17" t="s">
        <v>26</v>
      </c>
      <c r="B24" s="50">
        <v>43021</v>
      </c>
      <c r="C24" s="50">
        <v>23885</v>
      </c>
      <c r="D24" s="50">
        <v>19136</v>
      </c>
      <c r="E24" s="50">
        <v>18084</v>
      </c>
      <c r="F24" s="50">
        <v>580</v>
      </c>
      <c r="G24" s="50">
        <v>472</v>
      </c>
      <c r="H24" s="50">
        <v>7</v>
      </c>
      <c r="J24" s="14">
        <v>1511</v>
      </c>
      <c r="K24" s="13" t="s">
        <v>25</v>
      </c>
    </row>
    <row r="25" spans="1:11" s="62" customFormat="1" ht="12.75" customHeight="1">
      <c r="A25" s="17" t="s">
        <v>24</v>
      </c>
      <c r="B25" s="50">
        <v>104237</v>
      </c>
      <c r="C25" s="50">
        <v>59337</v>
      </c>
      <c r="D25" s="50">
        <v>44900</v>
      </c>
      <c r="E25" s="50">
        <v>43109</v>
      </c>
      <c r="F25" s="50">
        <v>1099</v>
      </c>
      <c r="G25" s="50">
        <v>692</v>
      </c>
      <c r="H25" s="50">
        <v>11</v>
      </c>
      <c r="J25" s="14">
        <v>1512</v>
      </c>
      <c r="K25" s="13" t="s">
        <v>23</v>
      </c>
    </row>
    <row r="26" spans="1:11" s="59" customFormat="1" ht="12.75" customHeight="1">
      <c r="A26" s="17" t="s">
        <v>22</v>
      </c>
      <c r="B26" s="50">
        <v>312734</v>
      </c>
      <c r="C26" s="50">
        <v>180428</v>
      </c>
      <c r="D26" s="50">
        <v>132306</v>
      </c>
      <c r="E26" s="50">
        <v>125544</v>
      </c>
      <c r="F26" s="50">
        <v>3800</v>
      </c>
      <c r="G26" s="50">
        <v>2962</v>
      </c>
      <c r="H26" s="50">
        <v>11</v>
      </c>
      <c r="J26" s="14">
        <v>1111</v>
      </c>
      <c r="K26" s="13" t="s">
        <v>21</v>
      </c>
    </row>
    <row r="27" spans="1:11" s="59" customFormat="1" ht="12.75" customHeight="1">
      <c r="A27" s="17" t="s">
        <v>20</v>
      </c>
      <c r="B27" s="50">
        <v>111899</v>
      </c>
      <c r="C27" s="50">
        <v>57776</v>
      </c>
      <c r="D27" s="50">
        <v>54123</v>
      </c>
      <c r="E27" s="50">
        <v>51135</v>
      </c>
      <c r="F27" s="50">
        <v>1796</v>
      </c>
      <c r="G27" s="50">
        <v>1192</v>
      </c>
      <c r="H27" s="50">
        <v>11</v>
      </c>
      <c r="J27" s="14">
        <v>1114</v>
      </c>
      <c r="K27" s="13" t="s">
        <v>19</v>
      </c>
    </row>
    <row r="28" spans="1:11" s="8" customFormat="1" ht="14.25" customHeight="1">
      <c r="A28" s="594"/>
      <c r="B28" s="596" t="s">
        <v>18</v>
      </c>
      <c r="C28" s="590" t="s">
        <v>17</v>
      </c>
      <c r="D28" s="590" t="s">
        <v>16</v>
      </c>
      <c r="E28" s="590"/>
      <c r="F28" s="590"/>
      <c r="G28" s="590"/>
      <c r="H28" s="596" t="s">
        <v>80</v>
      </c>
    </row>
    <row r="29" spans="1:11" s="8" customFormat="1" ht="14.25" customHeight="1">
      <c r="A29" s="594"/>
      <c r="B29" s="598"/>
      <c r="C29" s="590"/>
      <c r="D29" s="11" t="s">
        <v>15</v>
      </c>
      <c r="E29" s="11" t="s">
        <v>14</v>
      </c>
      <c r="F29" s="11" t="s">
        <v>13</v>
      </c>
      <c r="G29" s="11" t="s">
        <v>12</v>
      </c>
      <c r="H29" s="598"/>
      <c r="I29" s="73"/>
    </row>
    <row r="30" spans="1:11" s="8" customFormat="1" ht="9.75" customHeight="1">
      <c r="A30" s="48" t="s">
        <v>78</v>
      </c>
      <c r="B30" s="9"/>
      <c r="C30" s="9"/>
      <c r="D30" s="9"/>
      <c r="E30" s="9"/>
      <c r="F30" s="9"/>
      <c r="G30" s="9"/>
      <c r="H30" s="9"/>
      <c r="I30" s="9"/>
    </row>
    <row r="31" spans="1:11" s="3" customFormat="1" ht="9.75" customHeight="1">
      <c r="A31" s="6" t="s">
        <v>3</v>
      </c>
      <c r="B31" s="34"/>
      <c r="C31" s="34"/>
      <c r="D31" s="34"/>
      <c r="E31" s="34"/>
      <c r="F31" s="34"/>
      <c r="G31" s="34"/>
      <c r="H31" s="34"/>
      <c r="I31" s="34"/>
    </row>
    <row r="32" spans="1:11" s="3" customFormat="1" ht="9.75" customHeight="1">
      <c r="A32" s="6" t="s">
        <v>2</v>
      </c>
      <c r="B32" s="34"/>
      <c r="C32" s="34"/>
      <c r="D32" s="34"/>
      <c r="E32" s="34"/>
      <c r="F32" s="34"/>
      <c r="G32" s="34"/>
      <c r="H32" s="34"/>
    </row>
    <row r="33" spans="1:8" ht="9.75" customHeight="1">
      <c r="A33" s="7" t="s">
        <v>77</v>
      </c>
      <c r="B33" s="34"/>
      <c r="C33" s="34"/>
      <c r="D33" s="34"/>
      <c r="E33" s="34"/>
      <c r="F33" s="34"/>
      <c r="G33" s="34"/>
      <c r="H33" s="72"/>
    </row>
    <row r="34" spans="1:8" ht="9.75" customHeight="1">
      <c r="A34" s="34" t="s">
        <v>76</v>
      </c>
      <c r="B34" s="34"/>
      <c r="C34" s="34"/>
      <c r="D34" s="34"/>
      <c r="E34" s="34"/>
      <c r="F34" s="34"/>
      <c r="G34" s="34"/>
      <c r="H34" s="72"/>
    </row>
  </sheetData>
  <mergeCells count="16">
    <mergeCell ref="H28:H29"/>
    <mergeCell ref="A1:H1"/>
    <mergeCell ref="A2:H2"/>
    <mergeCell ref="A4:A6"/>
    <mergeCell ref="B4:B6"/>
    <mergeCell ref="C4:C6"/>
    <mergeCell ref="D4:G4"/>
    <mergeCell ref="H4:H6"/>
    <mergeCell ref="D5:D6"/>
    <mergeCell ref="E5:E6"/>
    <mergeCell ref="F5:F6"/>
    <mergeCell ref="G5:G6"/>
    <mergeCell ref="A28:A29"/>
    <mergeCell ref="B28:B29"/>
    <mergeCell ref="C28:C29"/>
    <mergeCell ref="D28:G28"/>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33" customFormat="1" ht="30" customHeight="1">
      <c r="A1" s="599" t="s">
        <v>114</v>
      </c>
      <c r="B1" s="599"/>
      <c r="C1" s="599"/>
      <c r="D1" s="599"/>
      <c r="E1" s="599"/>
      <c r="F1" s="599"/>
      <c r="G1" s="599"/>
      <c r="H1" s="599"/>
      <c r="I1" s="599"/>
      <c r="J1" s="599"/>
      <c r="K1" s="599"/>
      <c r="L1" s="599"/>
      <c r="M1" s="599"/>
      <c r="N1" s="67"/>
    </row>
    <row r="2" spans="1:16" s="33" customFormat="1" ht="30" customHeight="1">
      <c r="A2" s="599" t="s">
        <v>113</v>
      </c>
      <c r="B2" s="599"/>
      <c r="C2" s="599"/>
      <c r="D2" s="599"/>
      <c r="E2" s="599"/>
      <c r="F2" s="599"/>
      <c r="G2" s="599"/>
      <c r="H2" s="599"/>
      <c r="I2" s="599"/>
      <c r="J2" s="599"/>
      <c r="K2" s="599"/>
      <c r="L2" s="599"/>
      <c r="M2" s="599"/>
      <c r="N2" s="67"/>
    </row>
    <row r="3" spans="1:16" s="33" customFormat="1" ht="9.75" customHeight="1">
      <c r="A3" s="43" t="s">
        <v>73</v>
      </c>
      <c r="B3" s="43"/>
      <c r="F3" s="43"/>
      <c r="J3" s="43"/>
      <c r="M3" s="42" t="s">
        <v>72</v>
      </c>
    </row>
    <row r="4" spans="1:16" s="8" customFormat="1" ht="15.75" customHeight="1">
      <c r="A4" s="600"/>
      <c r="B4" s="590" t="s">
        <v>10</v>
      </c>
      <c r="C4" s="590"/>
      <c r="D4" s="590"/>
      <c r="E4" s="590"/>
      <c r="F4" s="590" t="s">
        <v>90</v>
      </c>
      <c r="G4" s="590"/>
      <c r="H4" s="590"/>
      <c r="I4" s="590"/>
      <c r="J4" s="587" t="s">
        <v>92</v>
      </c>
      <c r="K4" s="588"/>
      <c r="L4" s="588"/>
      <c r="M4" s="589"/>
      <c r="N4" s="57"/>
    </row>
    <row r="5" spans="1:16" s="8" customFormat="1" ht="38.25" customHeight="1">
      <c r="A5" s="600"/>
      <c r="B5" s="58" t="s">
        <v>69</v>
      </c>
      <c r="C5" s="11" t="s">
        <v>86</v>
      </c>
      <c r="D5" s="11" t="s">
        <v>110</v>
      </c>
      <c r="E5" s="11" t="s">
        <v>109</v>
      </c>
      <c r="F5" s="58" t="s">
        <v>69</v>
      </c>
      <c r="G5" s="11" t="s">
        <v>86</v>
      </c>
      <c r="H5" s="11" t="s">
        <v>110</v>
      </c>
      <c r="I5" s="11" t="s">
        <v>109</v>
      </c>
      <c r="J5" s="58" t="s">
        <v>69</v>
      </c>
      <c r="K5" s="11" t="s">
        <v>86</v>
      </c>
      <c r="L5" s="11" t="s">
        <v>110</v>
      </c>
      <c r="M5" s="11" t="s">
        <v>109</v>
      </c>
      <c r="N5" s="57"/>
      <c r="O5" s="28" t="s">
        <v>63</v>
      </c>
      <c r="P5" s="28" t="s">
        <v>62</v>
      </c>
    </row>
    <row r="6" spans="1:16" s="62" customFormat="1" ht="12.75" customHeight="1">
      <c r="A6" s="22" t="s">
        <v>61</v>
      </c>
      <c r="B6" s="40">
        <v>170039</v>
      </c>
      <c r="C6" s="40">
        <v>12</v>
      </c>
      <c r="D6" s="40">
        <v>0</v>
      </c>
      <c r="E6" s="40">
        <v>0</v>
      </c>
      <c r="F6" s="40">
        <v>134099</v>
      </c>
      <c r="G6" s="40">
        <v>41</v>
      </c>
      <c r="H6" s="40">
        <v>6</v>
      </c>
      <c r="I6" s="40">
        <v>5</v>
      </c>
      <c r="J6" s="40">
        <v>351352</v>
      </c>
      <c r="K6" s="40">
        <v>130</v>
      </c>
      <c r="L6" s="40">
        <v>17</v>
      </c>
      <c r="M6" s="40">
        <v>13</v>
      </c>
      <c r="N6" s="63"/>
      <c r="O6" s="23" t="s">
        <v>56</v>
      </c>
      <c r="P6" s="26" t="s">
        <v>60</v>
      </c>
    </row>
    <row r="7" spans="1:16" s="62" customFormat="1" ht="12.75" customHeight="1">
      <c r="A7" s="22" t="s">
        <v>59</v>
      </c>
      <c r="B7" s="40">
        <v>167229</v>
      </c>
      <c r="C7" s="40">
        <v>12</v>
      </c>
      <c r="D7" s="40">
        <v>0</v>
      </c>
      <c r="E7" s="40">
        <v>0</v>
      </c>
      <c r="F7" s="40">
        <v>117757</v>
      </c>
      <c r="G7" s="40">
        <v>30</v>
      </c>
      <c r="H7" s="40">
        <v>4</v>
      </c>
      <c r="I7" s="40">
        <v>3</v>
      </c>
      <c r="J7" s="40">
        <v>340476</v>
      </c>
      <c r="K7" s="40">
        <v>113</v>
      </c>
      <c r="L7" s="40">
        <v>14</v>
      </c>
      <c r="M7" s="40">
        <v>10</v>
      </c>
      <c r="N7" s="63"/>
      <c r="O7" s="23" t="s">
        <v>56</v>
      </c>
      <c r="P7" s="19" t="s">
        <v>58</v>
      </c>
    </row>
    <row r="8" spans="1:16" s="59" customFormat="1" ht="12.75" customHeight="1">
      <c r="A8" s="22" t="s">
        <v>57</v>
      </c>
      <c r="B8" s="40">
        <v>70524</v>
      </c>
      <c r="C8" s="40">
        <v>6</v>
      </c>
      <c r="D8" s="40">
        <v>0</v>
      </c>
      <c r="E8" s="40">
        <v>0</v>
      </c>
      <c r="F8" s="40">
        <v>7828</v>
      </c>
      <c r="G8" s="40">
        <v>0</v>
      </c>
      <c r="H8" s="40">
        <v>0</v>
      </c>
      <c r="I8" s="40">
        <v>0</v>
      </c>
      <c r="J8" s="40">
        <v>52177</v>
      </c>
      <c r="K8" s="40">
        <v>9</v>
      </c>
      <c r="L8" s="40">
        <v>1</v>
      </c>
      <c r="M8" s="40">
        <v>1</v>
      </c>
      <c r="N8" s="70"/>
      <c r="O8" s="20" t="s">
        <v>56</v>
      </c>
      <c r="P8" s="19" t="s">
        <v>55</v>
      </c>
    </row>
    <row r="9" spans="1:16" s="59" customFormat="1" ht="12.75" customHeight="1">
      <c r="A9" s="17" t="s">
        <v>54</v>
      </c>
      <c r="B9" s="61" t="s">
        <v>84</v>
      </c>
      <c r="C9" s="61" t="s">
        <v>84</v>
      </c>
      <c r="D9" s="61" t="s">
        <v>84</v>
      </c>
      <c r="E9" s="61" t="s">
        <v>84</v>
      </c>
      <c r="F9" s="50" t="s">
        <v>84</v>
      </c>
      <c r="G9" s="50" t="s">
        <v>84</v>
      </c>
      <c r="H9" s="50" t="s">
        <v>84</v>
      </c>
      <c r="I9" s="50" t="s">
        <v>84</v>
      </c>
      <c r="J9" s="50" t="s">
        <v>84</v>
      </c>
      <c r="K9" s="50" t="s">
        <v>84</v>
      </c>
      <c r="L9" s="50" t="s">
        <v>84</v>
      </c>
      <c r="M9" s="50" t="s">
        <v>84</v>
      </c>
      <c r="N9" s="70"/>
      <c r="O9" s="14">
        <v>1502</v>
      </c>
      <c r="P9" s="13" t="s">
        <v>53</v>
      </c>
    </row>
    <row r="10" spans="1:16" s="59" customFormat="1" ht="12.75" customHeight="1">
      <c r="A10" s="17" t="s">
        <v>52</v>
      </c>
      <c r="B10" s="61">
        <v>6409</v>
      </c>
      <c r="C10" s="50">
        <v>1</v>
      </c>
      <c r="D10" s="50">
        <v>0</v>
      </c>
      <c r="E10" s="50">
        <v>0</v>
      </c>
      <c r="F10" s="61">
        <v>1694</v>
      </c>
      <c r="G10" s="50">
        <v>0</v>
      </c>
      <c r="H10" s="50">
        <v>0</v>
      </c>
      <c r="I10" s="50">
        <v>0</v>
      </c>
      <c r="J10" s="50" t="s">
        <v>84</v>
      </c>
      <c r="K10" s="50" t="s">
        <v>84</v>
      </c>
      <c r="L10" s="50" t="s">
        <v>84</v>
      </c>
      <c r="M10" s="50" t="s">
        <v>84</v>
      </c>
      <c r="N10" s="70"/>
      <c r="O10" s="14">
        <v>1503</v>
      </c>
      <c r="P10" s="13" t="s">
        <v>51</v>
      </c>
    </row>
    <row r="11" spans="1:16" s="59" customFormat="1" ht="12.75" customHeight="1">
      <c r="A11" s="17" t="s">
        <v>50</v>
      </c>
      <c r="B11" s="61">
        <v>4321</v>
      </c>
      <c r="C11" s="50">
        <v>1</v>
      </c>
      <c r="D11" s="50">
        <v>0</v>
      </c>
      <c r="E11" s="50">
        <v>0</v>
      </c>
      <c r="F11" s="50" t="s">
        <v>84</v>
      </c>
      <c r="G11" s="50" t="s">
        <v>84</v>
      </c>
      <c r="H11" s="50" t="s">
        <v>84</v>
      </c>
      <c r="I11" s="50" t="s">
        <v>84</v>
      </c>
      <c r="J11" s="61">
        <v>1646</v>
      </c>
      <c r="K11" s="50">
        <v>0</v>
      </c>
      <c r="L11" s="50">
        <v>0</v>
      </c>
      <c r="M11" s="50">
        <v>0</v>
      </c>
      <c r="N11" s="70"/>
      <c r="O11" s="14">
        <v>1115</v>
      </c>
      <c r="P11" s="13" t="s">
        <v>49</v>
      </c>
    </row>
    <row r="12" spans="1:16" s="62" customFormat="1" ht="12.75" customHeight="1">
      <c r="A12" s="17" t="s">
        <v>48</v>
      </c>
      <c r="B12" s="61">
        <v>2302</v>
      </c>
      <c r="C12" s="50">
        <v>0</v>
      </c>
      <c r="D12" s="50">
        <v>0</v>
      </c>
      <c r="E12" s="50">
        <v>0</v>
      </c>
      <c r="F12" s="61">
        <v>550</v>
      </c>
      <c r="G12" s="50">
        <v>0</v>
      </c>
      <c r="H12" s="50">
        <v>0</v>
      </c>
      <c r="I12" s="50">
        <v>0</v>
      </c>
      <c r="J12" s="50" t="s">
        <v>84</v>
      </c>
      <c r="K12" s="50" t="s">
        <v>84</v>
      </c>
      <c r="L12" s="50" t="s">
        <v>84</v>
      </c>
      <c r="M12" s="50" t="s">
        <v>84</v>
      </c>
      <c r="N12" s="71"/>
      <c r="O12" s="14">
        <v>1504</v>
      </c>
      <c r="P12" s="13" t="s">
        <v>47</v>
      </c>
    </row>
    <row r="13" spans="1:16" s="62" customFormat="1" ht="12.75" customHeight="1">
      <c r="A13" s="17" t="s">
        <v>46</v>
      </c>
      <c r="B13" s="61">
        <v>4056</v>
      </c>
      <c r="C13" s="50">
        <v>0</v>
      </c>
      <c r="D13" s="50">
        <v>0</v>
      </c>
      <c r="E13" s="50">
        <v>0</v>
      </c>
      <c r="F13" s="50" t="s">
        <v>84</v>
      </c>
      <c r="G13" s="50" t="s">
        <v>84</v>
      </c>
      <c r="H13" s="50" t="s">
        <v>84</v>
      </c>
      <c r="I13" s="50" t="s">
        <v>84</v>
      </c>
      <c r="J13" s="50" t="s">
        <v>84</v>
      </c>
      <c r="K13" s="50" t="s">
        <v>84</v>
      </c>
      <c r="L13" s="50" t="s">
        <v>84</v>
      </c>
      <c r="M13" s="50" t="s">
        <v>84</v>
      </c>
      <c r="N13" s="63"/>
      <c r="O13" s="14">
        <v>1105</v>
      </c>
      <c r="P13" s="13" t="s">
        <v>45</v>
      </c>
    </row>
    <row r="14" spans="1:16" s="59" customFormat="1" ht="12.75" customHeight="1">
      <c r="A14" s="17" t="s">
        <v>44</v>
      </c>
      <c r="B14" s="61">
        <v>18025</v>
      </c>
      <c r="C14" s="50">
        <v>1</v>
      </c>
      <c r="D14" s="50">
        <v>0</v>
      </c>
      <c r="E14" s="50">
        <v>0</v>
      </c>
      <c r="F14" s="50" t="s">
        <v>84</v>
      </c>
      <c r="G14" s="50" t="s">
        <v>84</v>
      </c>
      <c r="H14" s="50" t="s">
        <v>84</v>
      </c>
      <c r="I14" s="50" t="s">
        <v>84</v>
      </c>
      <c r="J14" s="50" t="s">
        <v>84</v>
      </c>
      <c r="K14" s="50" t="s">
        <v>84</v>
      </c>
      <c r="L14" s="50" t="s">
        <v>84</v>
      </c>
      <c r="M14" s="50" t="s">
        <v>84</v>
      </c>
      <c r="N14" s="70"/>
      <c r="O14" s="14">
        <v>1106</v>
      </c>
      <c r="P14" s="13" t="s">
        <v>43</v>
      </c>
    </row>
    <row r="15" spans="1:16" s="59" customFormat="1" ht="12.75" customHeight="1">
      <c r="A15" s="17" t="s">
        <v>42</v>
      </c>
      <c r="B15" s="61">
        <v>3107</v>
      </c>
      <c r="C15" s="50">
        <v>0</v>
      </c>
      <c r="D15" s="50">
        <v>0</v>
      </c>
      <c r="E15" s="50">
        <v>0</v>
      </c>
      <c r="F15" s="61">
        <v>2508</v>
      </c>
      <c r="G15" s="50">
        <v>0</v>
      </c>
      <c r="H15" s="50">
        <v>0</v>
      </c>
      <c r="I15" s="50">
        <v>0</v>
      </c>
      <c r="J15" s="50" t="s">
        <v>84</v>
      </c>
      <c r="K15" s="50" t="s">
        <v>84</v>
      </c>
      <c r="L15" s="50" t="s">
        <v>84</v>
      </c>
      <c r="M15" s="50" t="s">
        <v>84</v>
      </c>
      <c r="N15" s="70"/>
      <c r="O15" s="14">
        <v>1107</v>
      </c>
      <c r="P15" s="13" t="s">
        <v>41</v>
      </c>
    </row>
    <row r="16" spans="1:16" s="59" customFormat="1" ht="12.75" customHeight="1">
      <c r="A16" s="17" t="s">
        <v>40</v>
      </c>
      <c r="B16" s="61">
        <v>1290</v>
      </c>
      <c r="C16" s="50">
        <v>0</v>
      </c>
      <c r="D16" s="50">
        <v>0</v>
      </c>
      <c r="E16" s="50">
        <v>0</v>
      </c>
      <c r="F16" s="50" t="s">
        <v>84</v>
      </c>
      <c r="G16" s="50" t="s">
        <v>84</v>
      </c>
      <c r="H16" s="50" t="s">
        <v>84</v>
      </c>
      <c r="I16" s="50" t="s">
        <v>84</v>
      </c>
      <c r="J16" s="50" t="s">
        <v>84</v>
      </c>
      <c r="K16" s="50" t="s">
        <v>84</v>
      </c>
      <c r="L16" s="50" t="s">
        <v>84</v>
      </c>
      <c r="M16" s="50" t="s">
        <v>84</v>
      </c>
      <c r="N16" s="70"/>
      <c r="O16" s="14">
        <v>1109</v>
      </c>
      <c r="P16" s="13" t="s">
        <v>39</v>
      </c>
    </row>
    <row r="17" spans="1:16" s="59" customFormat="1" ht="12.75" customHeight="1">
      <c r="A17" s="17" t="s">
        <v>38</v>
      </c>
      <c r="B17" s="61">
        <v>2565</v>
      </c>
      <c r="C17" s="50">
        <v>1</v>
      </c>
      <c r="D17" s="50">
        <v>0</v>
      </c>
      <c r="E17" s="50">
        <v>0</v>
      </c>
      <c r="F17" s="50" t="s">
        <v>84</v>
      </c>
      <c r="G17" s="50" t="s">
        <v>84</v>
      </c>
      <c r="H17" s="50" t="s">
        <v>84</v>
      </c>
      <c r="I17" s="50" t="s">
        <v>84</v>
      </c>
      <c r="J17" s="50" t="s">
        <v>84</v>
      </c>
      <c r="K17" s="50" t="s">
        <v>84</v>
      </c>
      <c r="L17" s="50" t="s">
        <v>84</v>
      </c>
      <c r="M17" s="50" t="s">
        <v>84</v>
      </c>
      <c r="N17" s="70"/>
      <c r="O17" s="14">
        <v>1506</v>
      </c>
      <c r="P17" s="13" t="s">
        <v>37</v>
      </c>
    </row>
    <row r="18" spans="1:16" s="59" customFormat="1" ht="12.75" customHeight="1">
      <c r="A18" s="17" t="s">
        <v>36</v>
      </c>
      <c r="B18" s="61">
        <v>960</v>
      </c>
      <c r="C18" s="50">
        <v>0</v>
      </c>
      <c r="D18" s="50">
        <v>0</v>
      </c>
      <c r="E18" s="50">
        <v>0</v>
      </c>
      <c r="F18" s="50" t="s">
        <v>84</v>
      </c>
      <c r="G18" s="50" t="s">
        <v>84</v>
      </c>
      <c r="H18" s="50" t="s">
        <v>84</v>
      </c>
      <c r="I18" s="50" t="s">
        <v>84</v>
      </c>
      <c r="J18" s="50" t="s">
        <v>84</v>
      </c>
      <c r="K18" s="50" t="s">
        <v>84</v>
      </c>
      <c r="L18" s="50" t="s">
        <v>84</v>
      </c>
      <c r="M18" s="50" t="s">
        <v>84</v>
      </c>
      <c r="N18" s="70"/>
      <c r="O18" s="14">
        <v>1507</v>
      </c>
      <c r="P18" s="13" t="s">
        <v>35</v>
      </c>
    </row>
    <row r="19" spans="1:16" s="59" customFormat="1" ht="12.75" customHeight="1">
      <c r="A19" s="17" t="s">
        <v>34</v>
      </c>
      <c r="B19" s="61">
        <v>3559</v>
      </c>
      <c r="C19" s="50">
        <v>0</v>
      </c>
      <c r="D19" s="50">
        <v>0</v>
      </c>
      <c r="E19" s="50">
        <v>0</v>
      </c>
      <c r="F19" s="50" t="s">
        <v>84</v>
      </c>
      <c r="G19" s="50" t="s">
        <v>84</v>
      </c>
      <c r="H19" s="50" t="s">
        <v>84</v>
      </c>
      <c r="I19" s="50" t="s">
        <v>84</v>
      </c>
      <c r="J19" s="50" t="s">
        <v>84</v>
      </c>
      <c r="K19" s="50" t="s">
        <v>84</v>
      </c>
      <c r="L19" s="50" t="s">
        <v>84</v>
      </c>
      <c r="M19" s="50" t="s">
        <v>84</v>
      </c>
      <c r="N19" s="70"/>
      <c r="O19" s="14">
        <v>1116</v>
      </c>
      <c r="P19" s="13" t="s">
        <v>33</v>
      </c>
    </row>
    <row r="20" spans="1:16" s="59" customFormat="1" ht="12.75" customHeight="1">
      <c r="A20" s="17" t="s">
        <v>32</v>
      </c>
      <c r="B20" s="61">
        <v>2556</v>
      </c>
      <c r="C20" s="50">
        <v>0</v>
      </c>
      <c r="D20" s="50">
        <v>0</v>
      </c>
      <c r="E20" s="50">
        <v>0</v>
      </c>
      <c r="F20" s="50" t="s">
        <v>84</v>
      </c>
      <c r="G20" s="50" t="s">
        <v>84</v>
      </c>
      <c r="H20" s="50" t="s">
        <v>84</v>
      </c>
      <c r="I20" s="50" t="s">
        <v>84</v>
      </c>
      <c r="J20" s="61">
        <v>46853</v>
      </c>
      <c r="K20" s="50">
        <v>8</v>
      </c>
      <c r="L20" s="50">
        <v>1</v>
      </c>
      <c r="M20" s="50">
        <v>1</v>
      </c>
      <c r="N20" s="70"/>
      <c r="O20" s="14">
        <v>1110</v>
      </c>
      <c r="P20" s="13" t="s">
        <v>31</v>
      </c>
    </row>
    <row r="21" spans="1:16" s="59" customFormat="1" ht="12.75" customHeight="1">
      <c r="A21" s="17" t="s">
        <v>30</v>
      </c>
      <c r="B21" s="61">
        <v>1391</v>
      </c>
      <c r="C21" s="50">
        <v>0</v>
      </c>
      <c r="D21" s="50">
        <v>0</v>
      </c>
      <c r="E21" s="50">
        <v>0</v>
      </c>
      <c r="F21" s="50" t="s">
        <v>84</v>
      </c>
      <c r="G21" s="50" t="s">
        <v>84</v>
      </c>
      <c r="H21" s="50" t="s">
        <v>84</v>
      </c>
      <c r="I21" s="50" t="s">
        <v>84</v>
      </c>
      <c r="J21" s="50">
        <v>1896</v>
      </c>
      <c r="K21" s="50">
        <v>1</v>
      </c>
      <c r="L21" s="50">
        <v>0</v>
      </c>
      <c r="M21" s="50">
        <v>0</v>
      </c>
      <c r="N21" s="70"/>
      <c r="O21" s="14">
        <v>1508</v>
      </c>
      <c r="P21" s="13" t="s">
        <v>29</v>
      </c>
    </row>
    <row r="22" spans="1:16" s="59" customFormat="1" ht="12.75" customHeight="1">
      <c r="A22" s="17" t="s">
        <v>28</v>
      </c>
      <c r="B22" s="61">
        <v>4442</v>
      </c>
      <c r="C22" s="50">
        <v>1</v>
      </c>
      <c r="D22" s="50">
        <v>0</v>
      </c>
      <c r="E22" s="50">
        <v>0</v>
      </c>
      <c r="F22" s="61">
        <v>1639</v>
      </c>
      <c r="G22" s="50">
        <v>0</v>
      </c>
      <c r="H22" s="50">
        <v>0</v>
      </c>
      <c r="I22" s="50">
        <v>0</v>
      </c>
      <c r="J22" s="50" t="s">
        <v>84</v>
      </c>
      <c r="K22" s="50" t="s">
        <v>84</v>
      </c>
      <c r="L22" s="50" t="s">
        <v>84</v>
      </c>
      <c r="M22" s="50" t="s">
        <v>84</v>
      </c>
      <c r="N22" s="70"/>
      <c r="O22" s="14">
        <v>1510</v>
      </c>
      <c r="P22" s="13" t="s">
        <v>27</v>
      </c>
    </row>
    <row r="23" spans="1:16" s="62" customFormat="1" ht="12.75" customHeight="1">
      <c r="A23" s="17" t="s">
        <v>26</v>
      </c>
      <c r="B23" s="61">
        <v>1089</v>
      </c>
      <c r="C23" s="50">
        <v>0</v>
      </c>
      <c r="D23" s="50">
        <v>0</v>
      </c>
      <c r="E23" s="50">
        <v>0</v>
      </c>
      <c r="F23" s="50" t="s">
        <v>84</v>
      </c>
      <c r="G23" s="50" t="s">
        <v>84</v>
      </c>
      <c r="H23" s="50" t="s">
        <v>84</v>
      </c>
      <c r="I23" s="50" t="s">
        <v>84</v>
      </c>
      <c r="J23" s="61">
        <v>1782</v>
      </c>
      <c r="K23" s="50">
        <v>0</v>
      </c>
      <c r="L23" s="50">
        <v>0</v>
      </c>
      <c r="M23" s="50">
        <v>0</v>
      </c>
      <c r="N23" s="63"/>
      <c r="O23" s="14">
        <v>1511</v>
      </c>
      <c r="P23" s="13" t="s">
        <v>25</v>
      </c>
    </row>
    <row r="24" spans="1:16" s="62" customFormat="1" ht="12.75" customHeight="1">
      <c r="A24" s="17" t="s">
        <v>24</v>
      </c>
      <c r="B24" s="61">
        <v>2354</v>
      </c>
      <c r="C24" s="50">
        <v>0</v>
      </c>
      <c r="D24" s="50">
        <v>0</v>
      </c>
      <c r="E24" s="50">
        <v>0</v>
      </c>
      <c r="F24" s="61">
        <v>1437</v>
      </c>
      <c r="G24" s="50">
        <v>0</v>
      </c>
      <c r="H24" s="50">
        <v>0</v>
      </c>
      <c r="I24" s="50">
        <v>0</v>
      </c>
      <c r="J24" s="50" t="s">
        <v>84</v>
      </c>
      <c r="K24" s="50" t="s">
        <v>84</v>
      </c>
      <c r="L24" s="50" t="s">
        <v>84</v>
      </c>
      <c r="M24" s="50" t="s">
        <v>84</v>
      </c>
      <c r="N24" s="70"/>
      <c r="O24" s="14">
        <v>1512</v>
      </c>
      <c r="P24" s="13" t="s">
        <v>23</v>
      </c>
    </row>
    <row r="25" spans="1:16" s="59" customFormat="1" ht="12.75" customHeight="1">
      <c r="A25" s="17" t="s">
        <v>22</v>
      </c>
      <c r="B25" s="61">
        <v>8314</v>
      </c>
      <c r="C25" s="50">
        <v>0</v>
      </c>
      <c r="D25" s="50">
        <v>0</v>
      </c>
      <c r="E25" s="50">
        <v>0</v>
      </c>
      <c r="F25" s="50" t="s">
        <v>84</v>
      </c>
      <c r="G25" s="50" t="s">
        <v>84</v>
      </c>
      <c r="H25" s="50" t="s">
        <v>84</v>
      </c>
      <c r="I25" s="50" t="s">
        <v>84</v>
      </c>
      <c r="J25" s="50" t="s">
        <v>84</v>
      </c>
      <c r="K25" s="50" t="s">
        <v>84</v>
      </c>
      <c r="L25" s="50" t="s">
        <v>84</v>
      </c>
      <c r="M25" s="50" t="s">
        <v>84</v>
      </c>
      <c r="N25" s="70"/>
      <c r="O25" s="14">
        <v>1111</v>
      </c>
      <c r="P25" s="13" t="s">
        <v>21</v>
      </c>
    </row>
    <row r="26" spans="1:16" s="59" customFormat="1" ht="12.75" customHeight="1">
      <c r="A26" s="17" t="s">
        <v>20</v>
      </c>
      <c r="B26" s="61">
        <v>3784</v>
      </c>
      <c r="C26" s="50">
        <v>1</v>
      </c>
      <c r="D26" s="50">
        <v>0</v>
      </c>
      <c r="E26" s="50">
        <v>0</v>
      </c>
      <c r="F26" s="50" t="s">
        <v>84</v>
      </c>
      <c r="G26" s="50" t="s">
        <v>84</v>
      </c>
      <c r="H26" s="50" t="s">
        <v>84</v>
      </c>
      <c r="I26" s="50" t="s">
        <v>84</v>
      </c>
      <c r="J26" s="50" t="s">
        <v>84</v>
      </c>
      <c r="K26" s="50" t="s">
        <v>84</v>
      </c>
      <c r="L26" s="50" t="s">
        <v>84</v>
      </c>
      <c r="M26" s="50" t="s">
        <v>84</v>
      </c>
      <c r="N26" s="70"/>
      <c r="O26" s="14">
        <v>1114</v>
      </c>
      <c r="P26" s="13" t="s">
        <v>19</v>
      </c>
    </row>
    <row r="27" spans="1:16" s="8" customFormat="1" ht="15.75" customHeight="1">
      <c r="A27" s="600"/>
      <c r="B27" s="590" t="s">
        <v>10</v>
      </c>
      <c r="C27" s="590"/>
      <c r="D27" s="590"/>
      <c r="E27" s="590"/>
      <c r="F27" s="590" t="s">
        <v>90</v>
      </c>
      <c r="G27" s="590"/>
      <c r="H27" s="590"/>
      <c r="I27" s="590"/>
      <c r="J27" s="590" t="s">
        <v>89</v>
      </c>
      <c r="K27" s="590"/>
      <c r="L27" s="590"/>
      <c r="M27" s="590"/>
      <c r="N27" s="57"/>
    </row>
    <row r="28" spans="1:16" s="8" customFormat="1" ht="38.25" customHeight="1">
      <c r="A28" s="600"/>
      <c r="B28" s="58" t="s">
        <v>16</v>
      </c>
      <c r="C28" s="11" t="s">
        <v>80</v>
      </c>
      <c r="D28" s="11" t="s">
        <v>108</v>
      </c>
      <c r="E28" s="11" t="s">
        <v>107</v>
      </c>
      <c r="F28" s="58" t="s">
        <v>16</v>
      </c>
      <c r="G28" s="11" t="s">
        <v>80</v>
      </c>
      <c r="H28" s="11" t="s">
        <v>108</v>
      </c>
      <c r="I28" s="11" t="s">
        <v>107</v>
      </c>
      <c r="J28" s="58" t="s">
        <v>16</v>
      </c>
      <c r="K28" s="11" t="s">
        <v>80</v>
      </c>
      <c r="L28" s="11" t="s">
        <v>108</v>
      </c>
      <c r="M28" s="11" t="s">
        <v>107</v>
      </c>
      <c r="N28" s="57"/>
    </row>
    <row r="29" spans="1:16" s="8" customFormat="1" ht="9.75" customHeight="1">
      <c r="A29" s="36" t="s">
        <v>78</v>
      </c>
      <c r="B29" s="9"/>
      <c r="C29" s="9"/>
      <c r="D29" s="9"/>
      <c r="E29" s="9"/>
      <c r="F29" s="9"/>
      <c r="G29" s="9"/>
      <c r="H29" s="9"/>
      <c r="I29" s="9"/>
      <c r="J29" s="9"/>
      <c r="K29" s="9"/>
      <c r="L29" s="9"/>
      <c r="M29" s="9"/>
      <c r="N29" s="9"/>
    </row>
    <row r="30" spans="1:16" s="3" customFormat="1" ht="9.75" customHeight="1">
      <c r="A30" s="6" t="s">
        <v>3</v>
      </c>
      <c r="B30" s="34"/>
      <c r="C30" s="34"/>
      <c r="D30" s="34"/>
      <c r="E30" s="34"/>
      <c r="F30" s="34"/>
      <c r="G30" s="34"/>
      <c r="H30" s="34"/>
      <c r="I30" s="34"/>
      <c r="J30" s="45"/>
    </row>
    <row r="31" spans="1:16" s="3" customFormat="1" ht="9.75" customHeight="1">
      <c r="A31" s="6" t="s">
        <v>2</v>
      </c>
      <c r="B31" s="34"/>
      <c r="C31" s="34"/>
      <c r="D31" s="34"/>
      <c r="E31" s="34"/>
      <c r="F31" s="34"/>
      <c r="G31" s="34"/>
      <c r="H31" s="34"/>
      <c r="I31" s="34"/>
      <c r="J31" s="34"/>
      <c r="K31" s="34"/>
      <c r="L31" s="34"/>
      <c r="M31" s="34"/>
    </row>
    <row r="32" spans="1:16" ht="9.75" customHeight="1">
      <c r="A32" s="47" t="s">
        <v>77</v>
      </c>
      <c r="B32" s="34"/>
      <c r="C32" s="34"/>
      <c r="D32" s="34"/>
      <c r="E32" s="34"/>
      <c r="F32" s="34"/>
      <c r="G32" s="34"/>
      <c r="H32" s="34"/>
      <c r="I32" s="34"/>
      <c r="J32" s="34"/>
      <c r="K32" s="34"/>
      <c r="L32" s="34"/>
      <c r="M32" s="34"/>
    </row>
    <row r="33" spans="1:13" ht="9.75" customHeight="1">
      <c r="A33" s="52" t="s">
        <v>76</v>
      </c>
      <c r="B33" s="34"/>
      <c r="C33" s="34"/>
      <c r="D33" s="34"/>
      <c r="E33" s="34"/>
      <c r="F33" s="34"/>
      <c r="G33" s="34"/>
      <c r="H33" s="34"/>
      <c r="I33" s="34"/>
      <c r="J33" s="34"/>
      <c r="K33" s="34"/>
      <c r="L33" s="34"/>
      <c r="M33" s="34"/>
    </row>
  </sheetData>
  <mergeCells count="10">
    <mergeCell ref="A27:A28"/>
    <mergeCell ref="B27:E27"/>
    <mergeCell ref="F27:I27"/>
    <mergeCell ref="J27:M2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33" customFormat="1" ht="30" customHeight="1">
      <c r="A1" s="599" t="s">
        <v>112</v>
      </c>
      <c r="B1" s="599"/>
      <c r="C1" s="599"/>
      <c r="D1" s="599"/>
      <c r="E1" s="599"/>
      <c r="F1" s="599"/>
      <c r="G1" s="599"/>
      <c r="H1" s="599"/>
      <c r="I1" s="599"/>
      <c r="J1" s="599"/>
      <c r="K1" s="599"/>
      <c r="L1" s="599"/>
      <c r="M1" s="599"/>
      <c r="N1" s="67"/>
    </row>
    <row r="2" spans="1:16" s="33" customFormat="1" ht="30" customHeight="1">
      <c r="A2" s="599" t="s">
        <v>111</v>
      </c>
      <c r="B2" s="599"/>
      <c r="C2" s="599"/>
      <c r="D2" s="599"/>
      <c r="E2" s="599"/>
      <c r="F2" s="599"/>
      <c r="G2" s="599"/>
      <c r="H2" s="599"/>
      <c r="I2" s="599"/>
      <c r="J2" s="599"/>
      <c r="K2" s="599"/>
      <c r="L2" s="599"/>
      <c r="M2" s="599"/>
      <c r="N2" s="67"/>
    </row>
    <row r="3" spans="1:16" s="33" customFormat="1" ht="9.75" customHeight="1">
      <c r="A3" s="43" t="s">
        <v>73</v>
      </c>
      <c r="B3" s="43"/>
      <c r="E3" s="42"/>
      <c r="F3" s="43"/>
      <c r="I3" s="42"/>
      <c r="J3" s="43"/>
      <c r="M3" s="42" t="s">
        <v>72</v>
      </c>
    </row>
    <row r="4" spans="1:16" s="8" customFormat="1" ht="15.75" customHeight="1">
      <c r="A4" s="600"/>
      <c r="B4" s="601" t="s">
        <v>8</v>
      </c>
      <c r="C4" s="602"/>
      <c r="D4" s="602"/>
      <c r="E4" s="603"/>
      <c r="F4" s="601" t="s">
        <v>83</v>
      </c>
      <c r="G4" s="602"/>
      <c r="H4" s="602"/>
      <c r="I4" s="603"/>
      <c r="J4" s="587" t="s">
        <v>82</v>
      </c>
      <c r="K4" s="588"/>
      <c r="L4" s="588"/>
      <c r="M4" s="589"/>
      <c r="N4" s="57"/>
    </row>
    <row r="5" spans="1:16" s="8" customFormat="1" ht="38.25" customHeight="1">
      <c r="A5" s="600"/>
      <c r="B5" s="58" t="s">
        <v>69</v>
      </c>
      <c r="C5" s="11" t="s">
        <v>86</v>
      </c>
      <c r="D5" s="11" t="s">
        <v>110</v>
      </c>
      <c r="E5" s="11" t="s">
        <v>109</v>
      </c>
      <c r="F5" s="58" t="s">
        <v>69</v>
      </c>
      <c r="G5" s="11" t="s">
        <v>86</v>
      </c>
      <c r="H5" s="11" t="s">
        <v>110</v>
      </c>
      <c r="I5" s="11" t="s">
        <v>109</v>
      </c>
      <c r="J5" s="58" t="s">
        <v>69</v>
      </c>
      <c r="K5" s="11" t="s">
        <v>86</v>
      </c>
      <c r="L5" s="11" t="s">
        <v>110</v>
      </c>
      <c r="M5" s="11" t="s">
        <v>109</v>
      </c>
      <c r="N5" s="57"/>
      <c r="O5" s="28" t="s">
        <v>63</v>
      </c>
      <c r="P5" s="28" t="s">
        <v>62</v>
      </c>
    </row>
    <row r="6" spans="1:16" s="62" customFormat="1" ht="12.75" customHeight="1">
      <c r="A6" s="22" t="s">
        <v>61</v>
      </c>
      <c r="B6" s="66">
        <v>489089</v>
      </c>
      <c r="C6" s="65">
        <v>171</v>
      </c>
      <c r="D6" s="65">
        <v>24</v>
      </c>
      <c r="E6" s="65">
        <v>18</v>
      </c>
      <c r="F6" s="66">
        <v>831536</v>
      </c>
      <c r="G6" s="65">
        <v>493</v>
      </c>
      <c r="H6" s="65">
        <v>79</v>
      </c>
      <c r="I6" s="65">
        <v>74</v>
      </c>
      <c r="J6" s="40">
        <v>454521</v>
      </c>
      <c r="K6" s="40">
        <v>169</v>
      </c>
      <c r="L6" s="40">
        <v>16</v>
      </c>
      <c r="M6" s="40">
        <v>15</v>
      </c>
      <c r="N6" s="63"/>
      <c r="O6" s="23" t="s">
        <v>56</v>
      </c>
      <c r="P6" s="26" t="s">
        <v>60</v>
      </c>
    </row>
    <row r="7" spans="1:16" s="62" customFormat="1" ht="12.75" customHeight="1">
      <c r="A7" s="22" t="s">
        <v>59</v>
      </c>
      <c r="B7" s="66">
        <v>483494</v>
      </c>
      <c r="C7" s="65">
        <v>170</v>
      </c>
      <c r="D7" s="65">
        <v>24</v>
      </c>
      <c r="E7" s="65">
        <v>18</v>
      </c>
      <c r="F7" s="66">
        <v>737546</v>
      </c>
      <c r="G7" s="65">
        <v>430</v>
      </c>
      <c r="H7" s="65">
        <v>71</v>
      </c>
      <c r="I7" s="65">
        <v>67</v>
      </c>
      <c r="J7" s="40">
        <v>451000</v>
      </c>
      <c r="K7" s="40">
        <v>166</v>
      </c>
      <c r="L7" s="40">
        <v>16</v>
      </c>
      <c r="M7" s="40">
        <v>15</v>
      </c>
      <c r="N7" s="63"/>
      <c r="O7" s="23" t="s">
        <v>56</v>
      </c>
      <c r="P7" s="19" t="s">
        <v>58</v>
      </c>
    </row>
    <row r="8" spans="1:16" s="59" customFormat="1" ht="12.75" customHeight="1">
      <c r="A8" s="22" t="s">
        <v>57</v>
      </c>
      <c r="B8" s="40">
        <v>222268</v>
      </c>
      <c r="C8" s="40">
        <v>52</v>
      </c>
      <c r="D8" s="40">
        <v>6</v>
      </c>
      <c r="E8" s="40">
        <v>2</v>
      </c>
      <c r="F8" s="40">
        <v>72288</v>
      </c>
      <c r="G8" s="40">
        <v>14</v>
      </c>
      <c r="H8" s="40">
        <v>1</v>
      </c>
      <c r="I8" s="40">
        <v>1</v>
      </c>
      <c r="J8" s="40">
        <v>67799</v>
      </c>
      <c r="K8" s="40">
        <v>14</v>
      </c>
      <c r="L8" s="40">
        <v>1</v>
      </c>
      <c r="M8" s="40">
        <v>1</v>
      </c>
      <c r="N8" s="60"/>
      <c r="O8" s="20" t="s">
        <v>56</v>
      </c>
      <c r="P8" s="19" t="s">
        <v>55</v>
      </c>
    </row>
    <row r="9" spans="1:16" s="59" customFormat="1" ht="12.75" customHeight="1">
      <c r="A9" s="17" t="s">
        <v>54</v>
      </c>
      <c r="B9" s="61">
        <v>2666</v>
      </c>
      <c r="C9" s="50">
        <v>2</v>
      </c>
      <c r="D9" s="50">
        <v>0</v>
      </c>
      <c r="E9" s="50">
        <v>0</v>
      </c>
      <c r="F9" s="50" t="s">
        <v>84</v>
      </c>
      <c r="G9" s="50" t="s">
        <v>84</v>
      </c>
      <c r="H9" s="50" t="s">
        <v>84</v>
      </c>
      <c r="I9" s="50" t="s">
        <v>84</v>
      </c>
      <c r="J9" s="50" t="s">
        <v>84</v>
      </c>
      <c r="K9" s="50" t="s">
        <v>84</v>
      </c>
      <c r="L9" s="50" t="s">
        <v>84</v>
      </c>
      <c r="M9" s="50" t="s">
        <v>84</v>
      </c>
      <c r="N9" s="60"/>
      <c r="O9" s="14">
        <v>1502</v>
      </c>
      <c r="P9" s="13" t="s">
        <v>53</v>
      </c>
    </row>
    <row r="10" spans="1:16" s="59" customFormat="1" ht="12.75" customHeight="1">
      <c r="A10" s="17" t="s">
        <v>52</v>
      </c>
      <c r="B10" s="61">
        <v>20497</v>
      </c>
      <c r="C10" s="50">
        <v>4</v>
      </c>
      <c r="D10" s="50">
        <v>0</v>
      </c>
      <c r="E10" s="50">
        <v>0</v>
      </c>
      <c r="F10" s="61">
        <v>9362</v>
      </c>
      <c r="G10" s="50">
        <v>2</v>
      </c>
      <c r="H10" s="50">
        <v>0</v>
      </c>
      <c r="I10" s="50">
        <v>0</v>
      </c>
      <c r="J10" s="50" t="s">
        <v>84</v>
      </c>
      <c r="K10" s="50" t="s">
        <v>84</v>
      </c>
      <c r="L10" s="50" t="s">
        <v>84</v>
      </c>
      <c r="M10" s="50" t="s">
        <v>84</v>
      </c>
      <c r="N10" s="60"/>
      <c r="O10" s="14">
        <v>1503</v>
      </c>
      <c r="P10" s="13" t="s">
        <v>51</v>
      </c>
    </row>
    <row r="11" spans="1:16" s="59" customFormat="1" ht="12.75" customHeight="1">
      <c r="A11" s="17" t="s">
        <v>50</v>
      </c>
      <c r="B11" s="61">
        <v>7601</v>
      </c>
      <c r="C11" s="50">
        <v>1</v>
      </c>
      <c r="D11" s="50">
        <v>0</v>
      </c>
      <c r="E11" s="50">
        <v>0</v>
      </c>
      <c r="F11" s="50" t="s">
        <v>84</v>
      </c>
      <c r="G11" s="50" t="s">
        <v>84</v>
      </c>
      <c r="H11" s="50" t="s">
        <v>84</v>
      </c>
      <c r="I11" s="50" t="s">
        <v>84</v>
      </c>
      <c r="J11" s="50">
        <v>11253</v>
      </c>
      <c r="K11" s="50">
        <v>2</v>
      </c>
      <c r="L11" s="50">
        <v>0</v>
      </c>
      <c r="M11" s="50">
        <v>0</v>
      </c>
      <c r="N11" s="60"/>
      <c r="O11" s="14">
        <v>1115</v>
      </c>
      <c r="P11" s="13" t="s">
        <v>49</v>
      </c>
    </row>
    <row r="12" spans="1:16" s="62" customFormat="1" ht="12.75" customHeight="1">
      <c r="A12" s="17" t="s">
        <v>48</v>
      </c>
      <c r="B12" s="61">
        <v>11414</v>
      </c>
      <c r="C12" s="50">
        <v>4</v>
      </c>
      <c r="D12" s="50">
        <v>0</v>
      </c>
      <c r="E12" s="50">
        <v>0</v>
      </c>
      <c r="F12" s="61">
        <v>3906</v>
      </c>
      <c r="G12" s="50">
        <v>1</v>
      </c>
      <c r="H12" s="50">
        <v>0</v>
      </c>
      <c r="I12" s="50">
        <v>0</v>
      </c>
      <c r="J12" s="50" t="s">
        <v>84</v>
      </c>
      <c r="K12" s="50" t="s">
        <v>84</v>
      </c>
      <c r="L12" s="50" t="s">
        <v>84</v>
      </c>
      <c r="M12" s="50" t="s">
        <v>84</v>
      </c>
      <c r="N12" s="63"/>
      <c r="O12" s="14">
        <v>1504</v>
      </c>
      <c r="P12" s="13" t="s">
        <v>47</v>
      </c>
    </row>
    <row r="13" spans="1:16" s="62" customFormat="1" ht="12.75" customHeight="1">
      <c r="A13" s="17" t="s">
        <v>46</v>
      </c>
      <c r="B13" s="61">
        <v>5759</v>
      </c>
      <c r="C13" s="50">
        <v>1</v>
      </c>
      <c r="D13" s="50">
        <v>0</v>
      </c>
      <c r="E13" s="50">
        <v>0</v>
      </c>
      <c r="F13" s="50" t="s">
        <v>84</v>
      </c>
      <c r="G13" s="50" t="s">
        <v>84</v>
      </c>
      <c r="H13" s="50" t="s">
        <v>84</v>
      </c>
      <c r="I13" s="50" t="s">
        <v>84</v>
      </c>
      <c r="J13" s="61">
        <v>35520</v>
      </c>
      <c r="K13" s="50">
        <v>6</v>
      </c>
      <c r="L13" s="50">
        <v>1</v>
      </c>
      <c r="M13" s="50">
        <v>1</v>
      </c>
      <c r="N13" s="63"/>
      <c r="O13" s="14">
        <v>1105</v>
      </c>
      <c r="P13" s="13" t="s">
        <v>45</v>
      </c>
    </row>
    <row r="14" spans="1:16" s="59" customFormat="1" ht="12.75" customHeight="1">
      <c r="A14" s="17" t="s">
        <v>44</v>
      </c>
      <c r="B14" s="61">
        <v>24110</v>
      </c>
      <c r="C14" s="50">
        <v>2</v>
      </c>
      <c r="D14" s="50">
        <v>0</v>
      </c>
      <c r="E14" s="50">
        <v>0</v>
      </c>
      <c r="F14" s="61">
        <v>28336</v>
      </c>
      <c r="G14" s="61">
        <v>2</v>
      </c>
      <c r="H14" s="61">
        <v>0</v>
      </c>
      <c r="I14" s="61">
        <v>0</v>
      </c>
      <c r="J14" s="50" t="s">
        <v>84</v>
      </c>
      <c r="K14" s="50" t="s">
        <v>84</v>
      </c>
      <c r="L14" s="50" t="s">
        <v>84</v>
      </c>
      <c r="M14" s="50" t="s">
        <v>84</v>
      </c>
      <c r="N14" s="60"/>
      <c r="O14" s="14">
        <v>1106</v>
      </c>
      <c r="P14" s="13" t="s">
        <v>43</v>
      </c>
    </row>
    <row r="15" spans="1:16" s="59" customFormat="1" ht="12.75" customHeight="1">
      <c r="A15" s="17" t="s">
        <v>42</v>
      </c>
      <c r="B15" s="61">
        <v>28701</v>
      </c>
      <c r="C15" s="50">
        <v>4</v>
      </c>
      <c r="D15" s="50">
        <v>1</v>
      </c>
      <c r="E15" s="50">
        <v>0</v>
      </c>
      <c r="F15" s="50" t="s">
        <v>84</v>
      </c>
      <c r="G15" s="50" t="s">
        <v>84</v>
      </c>
      <c r="H15" s="50" t="s">
        <v>84</v>
      </c>
      <c r="I15" s="50" t="s">
        <v>84</v>
      </c>
      <c r="J15" s="50" t="s">
        <v>84</v>
      </c>
      <c r="K15" s="50" t="s">
        <v>84</v>
      </c>
      <c r="L15" s="50" t="s">
        <v>84</v>
      </c>
      <c r="M15" s="50" t="s">
        <v>84</v>
      </c>
      <c r="N15" s="60"/>
      <c r="O15" s="14">
        <v>1107</v>
      </c>
      <c r="P15" s="13" t="s">
        <v>41</v>
      </c>
    </row>
    <row r="16" spans="1:16" s="59" customFormat="1" ht="12.75" customHeight="1">
      <c r="A16" s="17" t="s">
        <v>40</v>
      </c>
      <c r="B16" s="61">
        <v>1957</v>
      </c>
      <c r="C16" s="50">
        <v>0</v>
      </c>
      <c r="D16" s="50">
        <v>0</v>
      </c>
      <c r="E16" s="50">
        <v>0</v>
      </c>
      <c r="F16" s="61">
        <v>18738</v>
      </c>
      <c r="G16" s="50">
        <v>7</v>
      </c>
      <c r="H16" s="50">
        <v>1</v>
      </c>
      <c r="I16" s="50">
        <v>1</v>
      </c>
      <c r="J16" s="50" t="s">
        <v>84</v>
      </c>
      <c r="K16" s="50" t="s">
        <v>84</v>
      </c>
      <c r="L16" s="50" t="s">
        <v>84</v>
      </c>
      <c r="M16" s="50" t="s">
        <v>84</v>
      </c>
      <c r="N16" s="60"/>
      <c r="O16" s="14">
        <v>1109</v>
      </c>
      <c r="P16" s="13" t="s">
        <v>39</v>
      </c>
    </row>
    <row r="17" spans="1:16" s="59" customFormat="1" ht="12.75" customHeight="1">
      <c r="A17" s="17" t="s">
        <v>38</v>
      </c>
      <c r="B17" s="61">
        <v>10173</v>
      </c>
      <c r="C17" s="50">
        <v>4</v>
      </c>
      <c r="D17" s="50">
        <v>1</v>
      </c>
      <c r="E17" s="50">
        <v>0</v>
      </c>
      <c r="F17" s="50" t="s">
        <v>84</v>
      </c>
      <c r="G17" s="50" t="s">
        <v>84</v>
      </c>
      <c r="H17" s="50" t="s">
        <v>84</v>
      </c>
      <c r="I17" s="50" t="s">
        <v>84</v>
      </c>
      <c r="J17" s="50" t="s">
        <v>84</v>
      </c>
      <c r="K17" s="50" t="s">
        <v>84</v>
      </c>
      <c r="L17" s="50" t="s">
        <v>84</v>
      </c>
      <c r="M17" s="50" t="s">
        <v>84</v>
      </c>
      <c r="N17" s="60"/>
      <c r="O17" s="14">
        <v>1506</v>
      </c>
      <c r="P17" s="13" t="s">
        <v>37</v>
      </c>
    </row>
    <row r="18" spans="1:16" s="59" customFormat="1" ht="12.75" customHeight="1">
      <c r="A18" s="17" t="s">
        <v>36</v>
      </c>
      <c r="B18" s="61">
        <v>3803</v>
      </c>
      <c r="C18" s="50">
        <v>2</v>
      </c>
      <c r="D18" s="50">
        <v>0</v>
      </c>
      <c r="E18" s="50">
        <v>0</v>
      </c>
      <c r="F18" s="50" t="s">
        <v>84</v>
      </c>
      <c r="G18" s="50" t="s">
        <v>84</v>
      </c>
      <c r="H18" s="50" t="s">
        <v>84</v>
      </c>
      <c r="I18" s="50" t="s">
        <v>84</v>
      </c>
      <c r="J18" s="61">
        <v>3676</v>
      </c>
      <c r="K18" s="50">
        <v>1</v>
      </c>
      <c r="L18" s="50">
        <v>0</v>
      </c>
      <c r="M18" s="50">
        <v>0</v>
      </c>
      <c r="N18" s="60"/>
      <c r="O18" s="14">
        <v>1507</v>
      </c>
      <c r="P18" s="13" t="s">
        <v>35</v>
      </c>
    </row>
    <row r="19" spans="1:16" s="59" customFormat="1" ht="12.75" customHeight="1">
      <c r="A19" s="17" t="s">
        <v>34</v>
      </c>
      <c r="B19" s="61">
        <v>8671</v>
      </c>
      <c r="C19" s="50">
        <v>2</v>
      </c>
      <c r="D19" s="50">
        <v>0</v>
      </c>
      <c r="E19" s="50">
        <v>0</v>
      </c>
      <c r="F19" s="50" t="s">
        <v>84</v>
      </c>
      <c r="G19" s="50" t="s">
        <v>84</v>
      </c>
      <c r="H19" s="50" t="s">
        <v>84</v>
      </c>
      <c r="I19" s="50" t="s">
        <v>84</v>
      </c>
      <c r="J19" s="50">
        <v>12701</v>
      </c>
      <c r="K19" s="50">
        <v>3</v>
      </c>
      <c r="L19" s="50">
        <v>0</v>
      </c>
      <c r="M19" s="50">
        <v>0</v>
      </c>
      <c r="N19" s="60"/>
      <c r="O19" s="14">
        <v>1116</v>
      </c>
      <c r="P19" s="13" t="s">
        <v>33</v>
      </c>
    </row>
    <row r="20" spans="1:16" s="59" customFormat="1" ht="12.75" customHeight="1">
      <c r="A20" s="17" t="s">
        <v>32</v>
      </c>
      <c r="B20" s="61">
        <v>6451</v>
      </c>
      <c r="C20" s="50">
        <v>1</v>
      </c>
      <c r="D20" s="50">
        <v>0</v>
      </c>
      <c r="E20" s="50">
        <v>0</v>
      </c>
      <c r="F20" s="50" t="s">
        <v>84</v>
      </c>
      <c r="G20" s="50" t="s">
        <v>84</v>
      </c>
      <c r="H20" s="50" t="s">
        <v>84</v>
      </c>
      <c r="I20" s="50" t="s">
        <v>84</v>
      </c>
      <c r="J20" s="50" t="s">
        <v>84</v>
      </c>
      <c r="K20" s="50" t="s">
        <v>84</v>
      </c>
      <c r="L20" s="50" t="s">
        <v>84</v>
      </c>
      <c r="M20" s="50" t="s">
        <v>84</v>
      </c>
      <c r="N20" s="60"/>
      <c r="O20" s="14">
        <v>1110</v>
      </c>
      <c r="P20" s="13" t="s">
        <v>31</v>
      </c>
    </row>
    <row r="21" spans="1:16" s="59" customFormat="1" ht="12.75" customHeight="1">
      <c r="A21" s="17" t="s">
        <v>30</v>
      </c>
      <c r="B21" s="61">
        <v>9397</v>
      </c>
      <c r="C21" s="50">
        <v>4</v>
      </c>
      <c r="D21" s="50">
        <v>1</v>
      </c>
      <c r="E21" s="50">
        <v>0</v>
      </c>
      <c r="F21" s="50" t="s">
        <v>84</v>
      </c>
      <c r="G21" s="50" t="s">
        <v>84</v>
      </c>
      <c r="H21" s="50" t="s">
        <v>84</v>
      </c>
      <c r="I21" s="50" t="s">
        <v>84</v>
      </c>
      <c r="J21" s="50">
        <v>2702</v>
      </c>
      <c r="K21" s="50">
        <v>1</v>
      </c>
      <c r="L21" s="50">
        <v>0</v>
      </c>
      <c r="M21" s="50">
        <v>0</v>
      </c>
      <c r="N21" s="60"/>
      <c r="O21" s="14">
        <v>1508</v>
      </c>
      <c r="P21" s="13" t="s">
        <v>29</v>
      </c>
    </row>
    <row r="22" spans="1:16" s="59" customFormat="1" ht="12.75" customHeight="1">
      <c r="A22" s="17" t="s">
        <v>28</v>
      </c>
      <c r="B22" s="61">
        <v>21715</v>
      </c>
      <c r="C22" s="50">
        <v>5</v>
      </c>
      <c r="D22" s="50">
        <v>1</v>
      </c>
      <c r="E22" s="50">
        <v>0</v>
      </c>
      <c r="F22" s="61">
        <v>7036</v>
      </c>
      <c r="G22" s="50">
        <v>1</v>
      </c>
      <c r="H22" s="50">
        <v>0</v>
      </c>
      <c r="I22" s="50">
        <v>0</v>
      </c>
      <c r="J22" s="50" t="s">
        <v>84</v>
      </c>
      <c r="K22" s="50" t="s">
        <v>84</v>
      </c>
      <c r="L22" s="50" t="s">
        <v>84</v>
      </c>
      <c r="M22" s="50" t="s">
        <v>84</v>
      </c>
      <c r="N22" s="60"/>
      <c r="O22" s="14">
        <v>1510</v>
      </c>
      <c r="P22" s="13" t="s">
        <v>27</v>
      </c>
    </row>
    <row r="23" spans="1:16" s="62" customFormat="1" ht="12.75" customHeight="1">
      <c r="A23" s="17" t="s">
        <v>26</v>
      </c>
      <c r="B23" s="61">
        <v>7964</v>
      </c>
      <c r="C23" s="50">
        <v>4</v>
      </c>
      <c r="D23" s="50">
        <v>1</v>
      </c>
      <c r="E23" s="50">
        <v>1</v>
      </c>
      <c r="F23" s="50" t="s">
        <v>84</v>
      </c>
      <c r="G23" s="50" t="s">
        <v>84</v>
      </c>
      <c r="H23" s="50" t="s">
        <v>84</v>
      </c>
      <c r="I23" s="50" t="s">
        <v>84</v>
      </c>
      <c r="J23" s="50">
        <v>1947</v>
      </c>
      <c r="K23" s="50">
        <v>1</v>
      </c>
      <c r="L23" s="50">
        <v>0</v>
      </c>
      <c r="M23" s="50">
        <v>0</v>
      </c>
      <c r="N23" s="63"/>
      <c r="O23" s="14">
        <v>1511</v>
      </c>
      <c r="P23" s="13" t="s">
        <v>25</v>
      </c>
    </row>
    <row r="24" spans="1:16" s="62" customFormat="1" ht="12.75" customHeight="1">
      <c r="A24" s="17" t="s">
        <v>24</v>
      </c>
      <c r="B24" s="61">
        <v>22429</v>
      </c>
      <c r="C24" s="50">
        <v>7</v>
      </c>
      <c r="D24" s="50">
        <v>1</v>
      </c>
      <c r="E24" s="50">
        <v>1</v>
      </c>
      <c r="F24" s="61">
        <v>4910</v>
      </c>
      <c r="G24" s="50">
        <v>1</v>
      </c>
      <c r="H24" s="50">
        <v>0</v>
      </c>
      <c r="I24" s="50">
        <v>0</v>
      </c>
      <c r="J24" s="50" t="s">
        <v>84</v>
      </c>
      <c r="K24" s="50" t="s">
        <v>84</v>
      </c>
      <c r="L24" s="50" t="s">
        <v>84</v>
      </c>
      <c r="M24" s="50" t="s">
        <v>84</v>
      </c>
      <c r="N24" s="60"/>
      <c r="O24" s="14">
        <v>1512</v>
      </c>
      <c r="P24" s="13" t="s">
        <v>23</v>
      </c>
    </row>
    <row r="25" spans="1:16" s="59" customFormat="1" ht="12.75" customHeight="1">
      <c r="A25" s="17" t="s">
        <v>22</v>
      </c>
      <c r="B25" s="61">
        <v>12481</v>
      </c>
      <c r="C25" s="50">
        <v>1</v>
      </c>
      <c r="D25" s="50">
        <v>0</v>
      </c>
      <c r="E25" s="50">
        <v>0</v>
      </c>
      <c r="F25" s="50" t="s">
        <v>84</v>
      </c>
      <c r="G25" s="50" t="s">
        <v>84</v>
      </c>
      <c r="H25" s="50" t="s">
        <v>84</v>
      </c>
      <c r="I25" s="50" t="s">
        <v>84</v>
      </c>
      <c r="J25" s="50" t="s">
        <v>84</v>
      </c>
      <c r="K25" s="50" t="s">
        <v>84</v>
      </c>
      <c r="L25" s="50" t="s">
        <v>84</v>
      </c>
      <c r="M25" s="50" t="s">
        <v>84</v>
      </c>
      <c r="N25" s="60"/>
      <c r="O25" s="14">
        <v>1111</v>
      </c>
      <c r="P25" s="13" t="s">
        <v>21</v>
      </c>
    </row>
    <row r="26" spans="1:16" s="59" customFormat="1" ht="12.75" customHeight="1">
      <c r="A26" s="17" t="s">
        <v>20</v>
      </c>
      <c r="B26" s="61">
        <v>16479</v>
      </c>
      <c r="C26" s="50">
        <v>4</v>
      </c>
      <c r="D26" s="50">
        <v>0</v>
      </c>
      <c r="E26" s="50">
        <v>0</v>
      </c>
      <c r="F26" s="50" t="s">
        <v>84</v>
      </c>
      <c r="G26" s="50" t="s">
        <v>84</v>
      </c>
      <c r="H26" s="50" t="s">
        <v>84</v>
      </c>
      <c r="I26" s="50" t="s">
        <v>84</v>
      </c>
      <c r="J26" s="50" t="s">
        <v>84</v>
      </c>
      <c r="K26" s="50" t="s">
        <v>84</v>
      </c>
      <c r="L26" s="50" t="s">
        <v>84</v>
      </c>
      <c r="M26" s="50" t="s">
        <v>84</v>
      </c>
      <c r="N26" s="60"/>
      <c r="O26" s="14">
        <v>1114</v>
      </c>
      <c r="P26" s="13" t="s">
        <v>19</v>
      </c>
    </row>
    <row r="27" spans="1:16" s="8" customFormat="1" ht="15.75" customHeight="1">
      <c r="A27" s="600"/>
      <c r="B27" s="590" t="s">
        <v>8</v>
      </c>
      <c r="C27" s="590"/>
      <c r="D27" s="590"/>
      <c r="E27" s="590"/>
      <c r="F27" s="590" t="s">
        <v>83</v>
      </c>
      <c r="G27" s="590"/>
      <c r="H27" s="590"/>
      <c r="I27" s="590"/>
      <c r="J27" s="590" t="s">
        <v>82</v>
      </c>
      <c r="K27" s="590"/>
      <c r="L27" s="590"/>
      <c r="M27" s="590"/>
      <c r="N27" s="57"/>
    </row>
    <row r="28" spans="1:16" s="8" customFormat="1" ht="38.25" customHeight="1">
      <c r="A28" s="600"/>
      <c r="B28" s="58" t="s">
        <v>16</v>
      </c>
      <c r="C28" s="11" t="s">
        <v>80</v>
      </c>
      <c r="D28" s="11" t="s">
        <v>108</v>
      </c>
      <c r="E28" s="11" t="s">
        <v>107</v>
      </c>
      <c r="F28" s="58" t="s">
        <v>16</v>
      </c>
      <c r="G28" s="11" t="s">
        <v>80</v>
      </c>
      <c r="H28" s="11" t="s">
        <v>108</v>
      </c>
      <c r="I28" s="11" t="s">
        <v>107</v>
      </c>
      <c r="J28" s="58" t="s">
        <v>16</v>
      </c>
      <c r="K28" s="11" t="s">
        <v>80</v>
      </c>
      <c r="L28" s="11" t="s">
        <v>108</v>
      </c>
      <c r="M28" s="11" t="s">
        <v>107</v>
      </c>
      <c r="N28" s="57"/>
    </row>
    <row r="29" spans="1:16" s="8" customFormat="1" ht="9.75" customHeight="1">
      <c r="A29" s="36" t="s">
        <v>78</v>
      </c>
      <c r="B29" s="9"/>
      <c r="C29" s="9"/>
      <c r="D29" s="9"/>
      <c r="E29" s="9"/>
      <c r="F29" s="9"/>
      <c r="G29" s="9"/>
      <c r="H29" s="9"/>
      <c r="I29" s="9"/>
      <c r="J29" s="9"/>
      <c r="K29" s="9"/>
      <c r="L29" s="9"/>
      <c r="M29" s="9"/>
      <c r="N29" s="9"/>
    </row>
    <row r="30" spans="1:16" s="3" customFormat="1" ht="9.75" customHeight="1">
      <c r="A30" s="6" t="s">
        <v>3</v>
      </c>
      <c r="B30" s="34"/>
      <c r="C30" s="34"/>
      <c r="D30" s="34"/>
      <c r="E30" s="34"/>
      <c r="F30" s="34"/>
      <c r="G30" s="34"/>
      <c r="H30" s="34"/>
      <c r="I30" s="34"/>
      <c r="J30" s="45"/>
    </row>
    <row r="31" spans="1:16" s="3" customFormat="1" ht="9.75" customHeight="1">
      <c r="A31" s="6" t="s">
        <v>2</v>
      </c>
      <c r="B31" s="34"/>
      <c r="C31" s="34"/>
      <c r="D31" s="34"/>
      <c r="E31" s="34"/>
      <c r="F31" s="34"/>
      <c r="G31" s="34"/>
      <c r="H31" s="34"/>
      <c r="I31" s="34"/>
      <c r="J31" s="34"/>
      <c r="K31" s="34"/>
      <c r="L31" s="69"/>
      <c r="M31" s="69"/>
    </row>
    <row r="32" spans="1:16" ht="9.75" customHeight="1">
      <c r="A32" s="47" t="s">
        <v>77</v>
      </c>
      <c r="B32" s="34"/>
      <c r="C32" s="34"/>
      <c r="D32" s="34"/>
      <c r="E32" s="34"/>
      <c r="F32" s="34"/>
      <c r="G32" s="34"/>
      <c r="H32" s="34"/>
      <c r="I32" s="34"/>
      <c r="J32" s="34"/>
      <c r="K32" s="34"/>
      <c r="L32" s="68"/>
      <c r="M32" s="68"/>
    </row>
    <row r="33" spans="1:13" ht="9.75" customHeight="1">
      <c r="A33" s="52" t="s">
        <v>76</v>
      </c>
      <c r="B33" s="34"/>
      <c r="C33" s="34"/>
      <c r="D33" s="34"/>
      <c r="E33" s="34"/>
      <c r="F33" s="34"/>
      <c r="G33" s="34"/>
      <c r="H33" s="34"/>
      <c r="I33" s="34"/>
      <c r="J33" s="34"/>
      <c r="K33" s="34"/>
      <c r="L33" s="68"/>
      <c r="M33" s="68"/>
    </row>
  </sheetData>
  <mergeCells count="10">
    <mergeCell ref="A27:A28"/>
    <mergeCell ref="B27:E27"/>
    <mergeCell ref="F27:I27"/>
    <mergeCell ref="J27:M2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L33"/>
  <sheetViews>
    <sheetView showGridLines="0" workbookViewId="0">
      <selection sqref="A1:XFD1"/>
    </sheetView>
  </sheetViews>
  <sheetFormatPr defaultColWidth="9.140625" defaultRowHeight="12.75"/>
  <cols>
    <col min="1" max="1" width="22.28515625" style="1" customWidth="1"/>
    <col min="2" max="9" width="9.28515625" style="1" customWidth="1"/>
    <col min="10" max="16384" width="9.140625" style="1"/>
  </cols>
  <sheetData>
    <row r="1" spans="1:12" s="33" customFormat="1" ht="40.5" customHeight="1">
      <c r="A1" s="599" t="s">
        <v>112</v>
      </c>
      <c r="B1" s="599"/>
      <c r="C1" s="599"/>
      <c r="D1" s="599"/>
      <c r="E1" s="599"/>
      <c r="F1" s="599"/>
      <c r="G1" s="599"/>
      <c r="H1" s="599"/>
      <c r="I1" s="599"/>
      <c r="J1" s="67"/>
    </row>
    <row r="2" spans="1:12" s="33" customFormat="1" ht="34.5" customHeight="1">
      <c r="A2" s="599" t="s">
        <v>111</v>
      </c>
      <c r="B2" s="599"/>
      <c r="C2" s="599"/>
      <c r="D2" s="599"/>
      <c r="E2" s="599"/>
      <c r="F2" s="599"/>
      <c r="G2" s="599"/>
      <c r="H2" s="599"/>
      <c r="I2" s="599"/>
      <c r="J2" s="67"/>
    </row>
    <row r="3" spans="1:12" s="33" customFormat="1" ht="9.75" customHeight="1">
      <c r="A3" s="43" t="s">
        <v>73</v>
      </c>
      <c r="B3" s="43"/>
      <c r="F3" s="43"/>
      <c r="I3" s="42" t="s">
        <v>72</v>
      </c>
    </row>
    <row r="4" spans="1:12" s="8" customFormat="1" ht="15.75" customHeight="1">
      <c r="A4" s="600"/>
      <c r="B4" s="601" t="s">
        <v>6</v>
      </c>
      <c r="C4" s="602"/>
      <c r="D4" s="602"/>
      <c r="E4" s="603"/>
      <c r="F4" s="590" t="s">
        <v>64</v>
      </c>
      <c r="G4" s="590"/>
      <c r="H4" s="590"/>
      <c r="I4" s="590"/>
      <c r="J4" s="57"/>
    </row>
    <row r="5" spans="1:12" s="8" customFormat="1" ht="38.25" customHeight="1">
      <c r="A5" s="600"/>
      <c r="B5" s="58" t="s">
        <v>69</v>
      </c>
      <c r="C5" s="11" t="s">
        <v>86</v>
      </c>
      <c r="D5" s="11" t="s">
        <v>110</v>
      </c>
      <c r="E5" s="11" t="s">
        <v>109</v>
      </c>
      <c r="F5" s="58" t="s">
        <v>69</v>
      </c>
      <c r="G5" s="11" t="s">
        <v>86</v>
      </c>
      <c r="H5" s="11" t="s">
        <v>110</v>
      </c>
      <c r="I5" s="11" t="s">
        <v>109</v>
      </c>
      <c r="J5" s="57"/>
      <c r="K5" s="51" t="s">
        <v>63</v>
      </c>
      <c r="L5" s="28" t="s">
        <v>62</v>
      </c>
    </row>
    <row r="6" spans="1:12" s="62" customFormat="1" ht="12.75" customHeight="1">
      <c r="A6" s="22" t="s">
        <v>61</v>
      </c>
      <c r="B6" s="66">
        <v>1956618</v>
      </c>
      <c r="C6" s="65">
        <v>952</v>
      </c>
      <c r="D6" s="65">
        <v>159</v>
      </c>
      <c r="E6" s="65">
        <v>142</v>
      </c>
      <c r="F6" s="40">
        <v>550298</v>
      </c>
      <c r="G6" s="40">
        <v>106</v>
      </c>
      <c r="H6" s="40">
        <v>7</v>
      </c>
      <c r="I6" s="40">
        <v>7</v>
      </c>
      <c r="J6" s="63"/>
      <c r="K6" s="23" t="s">
        <v>56</v>
      </c>
      <c r="L6" s="26" t="s">
        <v>60</v>
      </c>
    </row>
    <row r="7" spans="1:12" s="62" customFormat="1" ht="12.75" customHeight="1">
      <c r="A7" s="22" t="s">
        <v>59</v>
      </c>
      <c r="B7" s="66">
        <v>1884959</v>
      </c>
      <c r="C7" s="65">
        <v>877</v>
      </c>
      <c r="D7" s="65">
        <v>144</v>
      </c>
      <c r="E7" s="65">
        <v>128</v>
      </c>
      <c r="F7" s="40">
        <v>503379</v>
      </c>
      <c r="G7" s="40">
        <v>94</v>
      </c>
      <c r="H7" s="40">
        <v>5</v>
      </c>
      <c r="I7" s="40">
        <v>5</v>
      </c>
      <c r="J7" s="63"/>
      <c r="K7" s="23" t="s">
        <v>56</v>
      </c>
      <c r="L7" s="19" t="s">
        <v>58</v>
      </c>
    </row>
    <row r="8" spans="1:12" s="59" customFormat="1" ht="12.75" customHeight="1">
      <c r="A8" s="22" t="s">
        <v>57</v>
      </c>
      <c r="B8" s="64">
        <v>398984</v>
      </c>
      <c r="C8" s="64">
        <v>73</v>
      </c>
      <c r="D8" s="64">
        <v>9</v>
      </c>
      <c r="E8" s="64">
        <v>4</v>
      </c>
      <c r="F8" s="64">
        <v>191305</v>
      </c>
      <c r="G8" s="64">
        <v>16</v>
      </c>
      <c r="H8" s="64">
        <v>0</v>
      </c>
      <c r="I8" s="64">
        <v>0</v>
      </c>
      <c r="J8" s="60"/>
      <c r="K8" s="20" t="s">
        <v>56</v>
      </c>
      <c r="L8" s="19" t="s">
        <v>55</v>
      </c>
    </row>
    <row r="9" spans="1:12" s="59" customFormat="1" ht="12.75" customHeight="1">
      <c r="A9" s="17" t="s">
        <v>54</v>
      </c>
      <c r="B9" s="61">
        <v>2856</v>
      </c>
      <c r="C9" s="50">
        <v>3</v>
      </c>
      <c r="D9" s="50">
        <v>1</v>
      </c>
      <c r="E9" s="50">
        <v>0</v>
      </c>
      <c r="F9" s="50">
        <v>2061</v>
      </c>
      <c r="G9" s="50">
        <v>2</v>
      </c>
      <c r="H9" s="50">
        <v>0</v>
      </c>
      <c r="I9" s="50">
        <v>0</v>
      </c>
      <c r="J9" s="60"/>
      <c r="K9" s="14">
        <v>1502</v>
      </c>
      <c r="L9" s="13" t="s">
        <v>53</v>
      </c>
    </row>
    <row r="10" spans="1:12" s="59" customFormat="1" ht="12.75" customHeight="1">
      <c r="A10" s="17" t="s">
        <v>52</v>
      </c>
      <c r="B10" s="61">
        <v>20910</v>
      </c>
      <c r="C10" s="50">
        <v>4</v>
      </c>
      <c r="D10" s="50">
        <v>1</v>
      </c>
      <c r="E10" s="50">
        <v>0</v>
      </c>
      <c r="F10" s="61">
        <v>4274</v>
      </c>
      <c r="G10" s="50">
        <v>0</v>
      </c>
      <c r="H10" s="50">
        <v>0</v>
      </c>
      <c r="I10" s="50">
        <v>0</v>
      </c>
      <c r="J10" s="60"/>
      <c r="K10" s="14">
        <v>1503</v>
      </c>
      <c r="L10" s="13" t="s">
        <v>51</v>
      </c>
    </row>
    <row r="11" spans="1:12" s="59" customFormat="1" ht="12.75" customHeight="1">
      <c r="A11" s="17" t="s">
        <v>50</v>
      </c>
      <c r="B11" s="61">
        <v>29845</v>
      </c>
      <c r="C11" s="50">
        <v>7</v>
      </c>
      <c r="D11" s="50">
        <v>1</v>
      </c>
      <c r="E11" s="50">
        <v>1</v>
      </c>
      <c r="F11" s="61">
        <v>3923</v>
      </c>
      <c r="G11" s="50">
        <v>0</v>
      </c>
      <c r="H11" s="50">
        <v>0</v>
      </c>
      <c r="I11" s="50">
        <v>0</v>
      </c>
      <c r="J11" s="60"/>
      <c r="K11" s="14">
        <v>1115</v>
      </c>
      <c r="L11" s="13" t="s">
        <v>49</v>
      </c>
    </row>
    <row r="12" spans="1:12" s="62" customFormat="1" ht="12.75" customHeight="1">
      <c r="A12" s="17" t="s">
        <v>48</v>
      </c>
      <c r="B12" s="61">
        <v>12876</v>
      </c>
      <c r="C12" s="50">
        <v>4</v>
      </c>
      <c r="D12" s="50">
        <v>1</v>
      </c>
      <c r="E12" s="50">
        <v>0</v>
      </c>
      <c r="F12" s="61">
        <v>1922</v>
      </c>
      <c r="G12" s="50">
        <v>0</v>
      </c>
      <c r="H12" s="50">
        <v>0</v>
      </c>
      <c r="I12" s="50">
        <v>0</v>
      </c>
      <c r="J12" s="63"/>
      <c r="K12" s="14">
        <v>1504</v>
      </c>
      <c r="L12" s="13" t="s">
        <v>47</v>
      </c>
    </row>
    <row r="13" spans="1:12" s="62" customFormat="1" ht="12.75" customHeight="1">
      <c r="A13" s="17" t="s">
        <v>46</v>
      </c>
      <c r="B13" s="61">
        <v>22492</v>
      </c>
      <c r="C13" s="50">
        <v>4</v>
      </c>
      <c r="D13" s="50">
        <v>0</v>
      </c>
      <c r="E13" s="50">
        <v>0</v>
      </c>
      <c r="F13" s="61">
        <v>5623</v>
      </c>
      <c r="G13" s="50">
        <v>0</v>
      </c>
      <c r="H13" s="50">
        <v>0</v>
      </c>
      <c r="I13" s="50">
        <v>0</v>
      </c>
      <c r="J13" s="63"/>
      <c r="K13" s="14">
        <v>1105</v>
      </c>
      <c r="L13" s="13" t="s">
        <v>45</v>
      </c>
    </row>
    <row r="14" spans="1:12" s="59" customFormat="1" ht="12.75" customHeight="1">
      <c r="A14" s="17" t="s">
        <v>44</v>
      </c>
      <c r="B14" s="61">
        <v>106037</v>
      </c>
      <c r="C14" s="50">
        <v>8</v>
      </c>
      <c r="D14" s="50">
        <v>1</v>
      </c>
      <c r="E14" s="50">
        <v>0</v>
      </c>
      <c r="F14" s="61">
        <v>65475</v>
      </c>
      <c r="G14" s="50">
        <v>4</v>
      </c>
      <c r="H14" s="50">
        <v>0</v>
      </c>
      <c r="I14" s="50">
        <v>0</v>
      </c>
      <c r="J14" s="60"/>
      <c r="K14" s="14">
        <v>1106</v>
      </c>
      <c r="L14" s="13" t="s">
        <v>43</v>
      </c>
    </row>
    <row r="15" spans="1:12" s="59" customFormat="1" ht="12.75" customHeight="1">
      <c r="A15" s="17" t="s">
        <v>42</v>
      </c>
      <c r="B15" s="61">
        <v>24737</v>
      </c>
      <c r="C15" s="50">
        <v>4</v>
      </c>
      <c r="D15" s="50">
        <v>0</v>
      </c>
      <c r="E15" s="50">
        <v>0</v>
      </c>
      <c r="F15" s="61">
        <v>24385</v>
      </c>
      <c r="G15" s="50">
        <v>3</v>
      </c>
      <c r="H15" s="50">
        <v>0</v>
      </c>
      <c r="I15" s="50">
        <v>0</v>
      </c>
      <c r="J15" s="60"/>
      <c r="K15" s="14">
        <v>1107</v>
      </c>
      <c r="L15" s="13" t="s">
        <v>41</v>
      </c>
    </row>
    <row r="16" spans="1:12" s="59" customFormat="1" ht="12.75" customHeight="1">
      <c r="A16" s="17" t="s">
        <v>40</v>
      </c>
      <c r="B16" s="61">
        <v>7637</v>
      </c>
      <c r="C16" s="50">
        <v>2</v>
      </c>
      <c r="D16" s="50">
        <v>0</v>
      </c>
      <c r="E16" s="50">
        <v>0</v>
      </c>
      <c r="F16" s="50">
        <v>1693</v>
      </c>
      <c r="G16" s="50">
        <v>0</v>
      </c>
      <c r="H16" s="50">
        <v>0</v>
      </c>
      <c r="I16" s="50">
        <v>0</v>
      </c>
      <c r="J16" s="60"/>
      <c r="K16" s="14">
        <v>1109</v>
      </c>
      <c r="L16" s="13" t="s">
        <v>39</v>
      </c>
    </row>
    <row r="17" spans="1:12" s="59" customFormat="1" ht="12.75" customHeight="1">
      <c r="A17" s="17" t="s">
        <v>38</v>
      </c>
      <c r="B17" s="61">
        <v>7178</v>
      </c>
      <c r="C17" s="50">
        <v>3</v>
      </c>
      <c r="D17" s="50">
        <v>0</v>
      </c>
      <c r="E17" s="50">
        <v>0</v>
      </c>
      <c r="F17" s="61">
        <v>3652</v>
      </c>
      <c r="G17" s="50">
        <v>1</v>
      </c>
      <c r="H17" s="50">
        <v>0</v>
      </c>
      <c r="I17" s="50">
        <v>0</v>
      </c>
      <c r="J17" s="60"/>
      <c r="K17" s="14">
        <v>1506</v>
      </c>
      <c r="L17" s="13" t="s">
        <v>37</v>
      </c>
    </row>
    <row r="18" spans="1:12" s="59" customFormat="1" ht="12.75" customHeight="1">
      <c r="A18" s="17" t="s">
        <v>36</v>
      </c>
      <c r="B18" s="61">
        <v>8591</v>
      </c>
      <c r="C18" s="50">
        <v>4</v>
      </c>
      <c r="D18" s="50">
        <v>1</v>
      </c>
      <c r="E18" s="50">
        <v>1</v>
      </c>
      <c r="F18" s="61">
        <v>1035</v>
      </c>
      <c r="G18" s="50">
        <v>0</v>
      </c>
      <c r="H18" s="50">
        <v>0</v>
      </c>
      <c r="I18" s="50">
        <v>0</v>
      </c>
      <c r="J18" s="60"/>
      <c r="K18" s="14">
        <v>1507</v>
      </c>
      <c r="L18" s="13" t="s">
        <v>35</v>
      </c>
    </row>
    <row r="19" spans="1:12" s="59" customFormat="1" ht="12.75" customHeight="1">
      <c r="A19" s="17" t="s">
        <v>34</v>
      </c>
      <c r="B19" s="61">
        <v>26381</v>
      </c>
      <c r="C19" s="50">
        <v>6</v>
      </c>
      <c r="D19" s="50">
        <v>1</v>
      </c>
      <c r="E19" s="50">
        <v>1</v>
      </c>
      <c r="F19" s="61">
        <v>3831</v>
      </c>
      <c r="G19" s="50">
        <v>0</v>
      </c>
      <c r="H19" s="50">
        <v>0</v>
      </c>
      <c r="I19" s="50">
        <v>0</v>
      </c>
      <c r="J19" s="60"/>
      <c r="K19" s="14">
        <v>1116</v>
      </c>
      <c r="L19" s="13" t="s">
        <v>33</v>
      </c>
    </row>
    <row r="20" spans="1:12" s="59" customFormat="1" ht="12.75" customHeight="1">
      <c r="A20" s="17" t="s">
        <v>32</v>
      </c>
      <c r="B20" s="61">
        <v>11042</v>
      </c>
      <c r="C20" s="50">
        <v>1</v>
      </c>
      <c r="D20" s="50">
        <v>0</v>
      </c>
      <c r="E20" s="50">
        <v>0</v>
      </c>
      <c r="F20" s="61">
        <v>11046</v>
      </c>
      <c r="G20" s="50">
        <v>1</v>
      </c>
      <c r="H20" s="50">
        <v>0</v>
      </c>
      <c r="I20" s="50">
        <v>0</v>
      </c>
      <c r="J20" s="60"/>
      <c r="K20" s="14">
        <v>1110</v>
      </c>
      <c r="L20" s="13" t="s">
        <v>31</v>
      </c>
    </row>
    <row r="21" spans="1:12" s="59" customFormat="1" ht="12.75" customHeight="1">
      <c r="A21" s="17" t="s">
        <v>30</v>
      </c>
      <c r="B21" s="61">
        <v>6540</v>
      </c>
      <c r="C21" s="50">
        <v>3</v>
      </c>
      <c r="D21" s="50">
        <v>0</v>
      </c>
      <c r="E21" s="50">
        <v>0</v>
      </c>
      <c r="F21" s="50" t="s">
        <v>84</v>
      </c>
      <c r="G21" s="50" t="s">
        <v>84</v>
      </c>
      <c r="H21" s="50" t="s">
        <v>84</v>
      </c>
      <c r="I21" s="50" t="s">
        <v>84</v>
      </c>
      <c r="J21" s="60"/>
      <c r="K21" s="14">
        <v>1508</v>
      </c>
      <c r="L21" s="13" t="s">
        <v>29</v>
      </c>
    </row>
    <row r="22" spans="1:12" s="59" customFormat="1" ht="12.75" customHeight="1">
      <c r="A22" s="17" t="s">
        <v>28</v>
      </c>
      <c r="B22" s="61">
        <v>18679</v>
      </c>
      <c r="C22" s="50">
        <v>4</v>
      </c>
      <c r="D22" s="50">
        <v>0</v>
      </c>
      <c r="E22" s="50">
        <v>0</v>
      </c>
      <c r="F22" s="61">
        <v>2666</v>
      </c>
      <c r="G22" s="50">
        <v>0</v>
      </c>
      <c r="H22" s="50">
        <v>0</v>
      </c>
      <c r="I22" s="50">
        <v>0</v>
      </c>
      <c r="J22" s="60"/>
      <c r="K22" s="14">
        <v>1510</v>
      </c>
      <c r="L22" s="13" t="s">
        <v>27</v>
      </c>
    </row>
    <row r="23" spans="1:12" s="62" customFormat="1" ht="12.75" customHeight="1">
      <c r="A23" s="17" t="s">
        <v>26</v>
      </c>
      <c r="B23" s="61">
        <v>5302</v>
      </c>
      <c r="C23" s="50">
        <v>2</v>
      </c>
      <c r="D23" s="50">
        <v>0</v>
      </c>
      <c r="E23" s="50">
        <v>0</v>
      </c>
      <c r="F23" s="50" t="s">
        <v>84</v>
      </c>
      <c r="G23" s="50" t="s">
        <v>84</v>
      </c>
      <c r="H23" s="50" t="s">
        <v>84</v>
      </c>
      <c r="I23" s="50" t="s">
        <v>84</v>
      </c>
      <c r="J23" s="63"/>
      <c r="K23" s="14">
        <v>1511</v>
      </c>
      <c r="L23" s="13" t="s">
        <v>25</v>
      </c>
    </row>
    <row r="24" spans="1:12" s="62" customFormat="1" ht="12.75" customHeight="1">
      <c r="A24" s="17" t="s">
        <v>24</v>
      </c>
      <c r="B24" s="61">
        <v>9777</v>
      </c>
      <c r="C24" s="50">
        <v>3</v>
      </c>
      <c r="D24" s="50">
        <v>0</v>
      </c>
      <c r="E24" s="50">
        <v>0</v>
      </c>
      <c r="F24" s="61">
        <v>2202</v>
      </c>
      <c r="G24" s="50">
        <v>0</v>
      </c>
      <c r="H24" s="50">
        <v>0</v>
      </c>
      <c r="I24" s="50">
        <v>0</v>
      </c>
      <c r="J24" s="60"/>
      <c r="K24" s="14">
        <v>1512</v>
      </c>
      <c r="L24" s="13" t="s">
        <v>23</v>
      </c>
    </row>
    <row r="25" spans="1:12" s="59" customFormat="1" ht="12.75" customHeight="1">
      <c r="A25" s="17" t="s">
        <v>22</v>
      </c>
      <c r="B25" s="61">
        <v>56963</v>
      </c>
      <c r="C25" s="50">
        <v>6</v>
      </c>
      <c r="D25" s="50">
        <v>1</v>
      </c>
      <c r="E25" s="50">
        <v>1</v>
      </c>
      <c r="F25" s="61">
        <v>47786</v>
      </c>
      <c r="G25" s="50">
        <v>4</v>
      </c>
      <c r="H25" s="50">
        <v>0</v>
      </c>
      <c r="I25" s="50">
        <v>0</v>
      </c>
      <c r="J25" s="60"/>
      <c r="K25" s="14">
        <v>1111</v>
      </c>
      <c r="L25" s="13" t="s">
        <v>21</v>
      </c>
    </row>
    <row r="26" spans="1:12" s="59" customFormat="1" ht="12.75" customHeight="1">
      <c r="A26" s="17" t="s">
        <v>20</v>
      </c>
      <c r="B26" s="61">
        <v>21141</v>
      </c>
      <c r="C26" s="50">
        <v>5</v>
      </c>
      <c r="D26" s="50">
        <v>1</v>
      </c>
      <c r="E26" s="50">
        <v>0</v>
      </c>
      <c r="F26" s="61">
        <v>9731</v>
      </c>
      <c r="G26" s="50">
        <v>1</v>
      </c>
      <c r="H26" s="50">
        <v>0</v>
      </c>
      <c r="I26" s="50">
        <v>0</v>
      </c>
      <c r="J26" s="60"/>
      <c r="K26" s="14">
        <v>1114</v>
      </c>
      <c r="L26" s="13" t="s">
        <v>19</v>
      </c>
    </row>
    <row r="27" spans="1:12" s="8" customFormat="1" ht="15.75" customHeight="1">
      <c r="A27" s="600"/>
      <c r="B27" s="590" t="s">
        <v>6</v>
      </c>
      <c r="C27" s="590"/>
      <c r="D27" s="590"/>
      <c r="E27" s="590"/>
      <c r="F27" s="590" t="s">
        <v>81</v>
      </c>
      <c r="G27" s="590"/>
      <c r="H27" s="590"/>
      <c r="I27" s="590"/>
      <c r="J27" s="57"/>
    </row>
    <row r="28" spans="1:12" s="8" customFormat="1" ht="38.25" customHeight="1">
      <c r="A28" s="600"/>
      <c r="B28" s="58" t="s">
        <v>16</v>
      </c>
      <c r="C28" s="11" t="s">
        <v>80</v>
      </c>
      <c r="D28" s="11" t="s">
        <v>108</v>
      </c>
      <c r="E28" s="11" t="s">
        <v>107</v>
      </c>
      <c r="F28" s="58" t="s">
        <v>16</v>
      </c>
      <c r="G28" s="11" t="s">
        <v>80</v>
      </c>
      <c r="H28" s="11" t="s">
        <v>108</v>
      </c>
      <c r="I28" s="11" t="s">
        <v>107</v>
      </c>
      <c r="J28" s="57"/>
    </row>
    <row r="29" spans="1:12" s="8" customFormat="1" ht="9.75" customHeight="1">
      <c r="A29" s="36" t="s">
        <v>78</v>
      </c>
      <c r="B29" s="9"/>
      <c r="C29" s="9"/>
      <c r="D29" s="9"/>
      <c r="E29" s="9"/>
      <c r="F29" s="9"/>
      <c r="G29" s="9"/>
      <c r="H29" s="9"/>
      <c r="I29" s="9"/>
      <c r="J29" s="9"/>
    </row>
    <row r="30" spans="1:12" s="3" customFormat="1" ht="9.75" customHeight="1">
      <c r="A30" s="6" t="s">
        <v>3</v>
      </c>
      <c r="B30" s="34"/>
      <c r="C30" s="34"/>
      <c r="D30" s="34"/>
      <c r="E30" s="34"/>
      <c r="F30" s="34"/>
      <c r="G30" s="34"/>
      <c r="H30" s="34"/>
      <c r="I30" s="34"/>
      <c r="J30" s="45"/>
    </row>
    <row r="31" spans="1:12" s="3" customFormat="1" ht="9.75" customHeight="1">
      <c r="A31" s="6" t="s">
        <v>2</v>
      </c>
      <c r="B31" s="34"/>
      <c r="F31" s="34"/>
    </row>
    <row r="32" spans="1:12" ht="9.75" customHeight="1">
      <c r="A32" s="47" t="s">
        <v>77</v>
      </c>
      <c r="B32" s="34"/>
      <c r="F32" s="34"/>
    </row>
    <row r="33" spans="1:6" ht="9.75" customHeight="1">
      <c r="A33" s="47" t="s">
        <v>76</v>
      </c>
      <c r="B33" s="34"/>
      <c r="F33" s="34"/>
    </row>
  </sheetData>
  <mergeCells count="8">
    <mergeCell ref="A27:A28"/>
    <mergeCell ref="B27:E27"/>
    <mergeCell ref="F27:I27"/>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K33"/>
  <sheetViews>
    <sheetView showGridLines="0" workbookViewId="0">
      <selection sqref="A1:XFD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33" customFormat="1" ht="30" customHeight="1">
      <c r="A1" s="585" t="s">
        <v>106</v>
      </c>
      <c r="B1" s="585"/>
      <c r="C1" s="585"/>
      <c r="D1" s="585"/>
      <c r="E1" s="585"/>
      <c r="F1" s="585"/>
      <c r="G1" s="585"/>
      <c r="H1" s="585"/>
      <c r="I1" s="41"/>
    </row>
    <row r="2" spans="1:11" s="33" customFormat="1" ht="30" customHeight="1">
      <c r="A2" s="585" t="s">
        <v>105</v>
      </c>
      <c r="B2" s="585"/>
      <c r="C2" s="585"/>
      <c r="D2" s="585"/>
      <c r="E2" s="585"/>
      <c r="F2" s="585"/>
      <c r="G2" s="585"/>
      <c r="H2" s="585"/>
      <c r="I2" s="41"/>
    </row>
    <row r="3" spans="1:11" s="33" customFormat="1" ht="9.75" customHeight="1">
      <c r="A3" s="43" t="s">
        <v>73</v>
      </c>
      <c r="G3" s="42"/>
      <c r="H3" s="42" t="s">
        <v>72</v>
      </c>
      <c r="I3" s="41"/>
    </row>
    <row r="4" spans="1:11" s="8" customFormat="1" ht="13.5" customHeight="1">
      <c r="A4" s="594"/>
      <c r="B4" s="590" t="s">
        <v>71</v>
      </c>
      <c r="C4" s="590" t="s">
        <v>70</v>
      </c>
      <c r="D4" s="590" t="s">
        <v>69</v>
      </c>
      <c r="E4" s="590"/>
      <c r="F4" s="590"/>
      <c r="G4" s="590"/>
      <c r="H4" s="590" t="s">
        <v>86</v>
      </c>
    </row>
    <row r="5" spans="1:11" s="8" customFormat="1" ht="13.5" customHeight="1">
      <c r="A5" s="594"/>
      <c r="B5" s="590"/>
      <c r="C5" s="590"/>
      <c r="D5" s="49" t="s">
        <v>15</v>
      </c>
      <c r="E5" s="49" t="s">
        <v>68</v>
      </c>
      <c r="F5" s="49" t="s">
        <v>97</v>
      </c>
      <c r="G5" s="49" t="s">
        <v>66</v>
      </c>
      <c r="H5" s="590"/>
      <c r="I5" s="37"/>
      <c r="J5" s="51" t="s">
        <v>63</v>
      </c>
      <c r="K5" s="28" t="s">
        <v>62</v>
      </c>
    </row>
    <row r="6" spans="1:11" s="18" customFormat="1" ht="12.75" customHeight="1">
      <c r="A6" s="22" t="s">
        <v>61</v>
      </c>
      <c r="B6" s="40">
        <v>9411442</v>
      </c>
      <c r="C6" s="40">
        <v>4238635</v>
      </c>
      <c r="D6" s="40">
        <v>5172807</v>
      </c>
      <c r="E6" s="40">
        <v>4916258</v>
      </c>
      <c r="F6" s="40">
        <v>152031</v>
      </c>
      <c r="G6" s="40">
        <v>104518</v>
      </c>
      <c r="H6" s="40">
        <v>6461</v>
      </c>
      <c r="I6" s="39"/>
      <c r="J6" s="23" t="s">
        <v>56</v>
      </c>
      <c r="K6" s="26" t="s">
        <v>60</v>
      </c>
    </row>
    <row r="7" spans="1:11" s="18" customFormat="1" ht="12.75" customHeight="1">
      <c r="A7" s="22" t="s">
        <v>59</v>
      </c>
      <c r="B7" s="40">
        <v>8927142</v>
      </c>
      <c r="C7" s="40">
        <v>4014818</v>
      </c>
      <c r="D7" s="40">
        <v>4912324</v>
      </c>
      <c r="E7" s="40">
        <v>4665590</v>
      </c>
      <c r="F7" s="40">
        <v>147694</v>
      </c>
      <c r="G7" s="40">
        <v>99040</v>
      </c>
      <c r="H7" s="40">
        <v>5915</v>
      </c>
      <c r="I7" s="39"/>
      <c r="J7" s="23" t="s">
        <v>56</v>
      </c>
      <c r="K7" s="19" t="s">
        <v>58</v>
      </c>
    </row>
    <row r="8" spans="1:11" s="12" customFormat="1" ht="12.75" customHeight="1">
      <c r="A8" s="22" t="s">
        <v>57</v>
      </c>
      <c r="B8" s="40">
        <v>2417192</v>
      </c>
      <c r="C8" s="40">
        <v>1278233</v>
      </c>
      <c r="D8" s="40">
        <v>1138959</v>
      </c>
      <c r="E8" s="40">
        <v>1080188</v>
      </c>
      <c r="F8" s="40">
        <v>35654</v>
      </c>
      <c r="G8" s="40">
        <v>23117</v>
      </c>
      <c r="H8" s="40">
        <v>552</v>
      </c>
      <c r="I8" s="37"/>
      <c r="J8" s="20" t="s">
        <v>56</v>
      </c>
      <c r="K8" s="19" t="s">
        <v>55</v>
      </c>
    </row>
    <row r="9" spans="1:11" s="12" customFormat="1" ht="12.75" customHeight="1">
      <c r="A9" s="17" t="s">
        <v>54</v>
      </c>
      <c r="B9" s="38">
        <v>14621</v>
      </c>
      <c r="C9" s="38">
        <v>6322</v>
      </c>
      <c r="D9" s="38">
        <v>8299</v>
      </c>
      <c r="E9" s="50">
        <v>7524</v>
      </c>
      <c r="F9" s="38">
        <v>262</v>
      </c>
      <c r="G9" s="38">
        <v>513</v>
      </c>
      <c r="H9" s="38">
        <v>21</v>
      </c>
      <c r="I9" s="37"/>
      <c r="J9" s="14">
        <v>1502</v>
      </c>
      <c r="K9" s="13" t="s">
        <v>53</v>
      </c>
    </row>
    <row r="10" spans="1:11" s="12" customFormat="1" ht="12.75" customHeight="1">
      <c r="A10" s="17" t="s">
        <v>52</v>
      </c>
      <c r="B10" s="38">
        <v>150275</v>
      </c>
      <c r="C10" s="38">
        <v>83805</v>
      </c>
      <c r="D10" s="38">
        <v>66470</v>
      </c>
      <c r="E10" s="50">
        <v>62987</v>
      </c>
      <c r="F10" s="38">
        <v>2004</v>
      </c>
      <c r="G10" s="38">
        <v>1479</v>
      </c>
      <c r="H10" s="38">
        <v>33</v>
      </c>
      <c r="I10" s="37"/>
      <c r="J10" s="14">
        <v>1503</v>
      </c>
      <c r="K10" s="13" t="s">
        <v>51</v>
      </c>
    </row>
    <row r="11" spans="1:11" s="12" customFormat="1" ht="12.75" customHeight="1">
      <c r="A11" s="17" t="s">
        <v>50</v>
      </c>
      <c r="B11" s="38">
        <v>145837</v>
      </c>
      <c r="C11" s="38">
        <v>83552</v>
      </c>
      <c r="D11" s="38">
        <v>62285</v>
      </c>
      <c r="E11" s="50">
        <v>58502</v>
      </c>
      <c r="F11" s="38">
        <v>2282</v>
      </c>
      <c r="G11" s="38">
        <v>1501</v>
      </c>
      <c r="H11" s="38">
        <v>33</v>
      </c>
      <c r="I11" s="37"/>
      <c r="J11" s="14">
        <v>1115</v>
      </c>
      <c r="K11" s="13" t="s">
        <v>49</v>
      </c>
    </row>
    <row r="12" spans="1:11" s="18" customFormat="1" ht="12.75" customHeight="1">
      <c r="A12" s="17" t="s">
        <v>48</v>
      </c>
      <c r="B12" s="38">
        <v>68628</v>
      </c>
      <c r="C12" s="38">
        <v>34352</v>
      </c>
      <c r="D12" s="38">
        <v>34276</v>
      </c>
      <c r="E12" s="50">
        <v>32900</v>
      </c>
      <c r="F12" s="38">
        <v>752</v>
      </c>
      <c r="G12" s="38">
        <v>624</v>
      </c>
      <c r="H12" s="38">
        <v>27</v>
      </c>
      <c r="I12" s="39"/>
      <c r="J12" s="14">
        <v>1504</v>
      </c>
      <c r="K12" s="13" t="s">
        <v>47</v>
      </c>
    </row>
    <row r="13" spans="1:11" s="18" customFormat="1" ht="12.75" customHeight="1">
      <c r="A13" s="17" t="s">
        <v>46</v>
      </c>
      <c r="B13" s="38">
        <v>177585</v>
      </c>
      <c r="C13" s="38">
        <v>100436</v>
      </c>
      <c r="D13" s="38">
        <v>77149</v>
      </c>
      <c r="E13" s="50">
        <v>73304</v>
      </c>
      <c r="F13" s="38">
        <v>2461</v>
      </c>
      <c r="G13" s="38">
        <v>1384</v>
      </c>
      <c r="H13" s="38">
        <v>33</v>
      </c>
      <c r="I13" s="39"/>
      <c r="J13" s="14">
        <v>1105</v>
      </c>
      <c r="K13" s="13" t="s">
        <v>45</v>
      </c>
    </row>
    <row r="14" spans="1:11" s="12" customFormat="1" ht="12.75" customHeight="1">
      <c r="A14" s="17" t="s">
        <v>44</v>
      </c>
      <c r="B14" s="38">
        <v>493534</v>
      </c>
      <c r="C14" s="38">
        <v>241085</v>
      </c>
      <c r="D14" s="38">
        <v>252449</v>
      </c>
      <c r="E14" s="50">
        <v>241245</v>
      </c>
      <c r="F14" s="38">
        <v>7327</v>
      </c>
      <c r="G14" s="38">
        <v>3877</v>
      </c>
      <c r="H14" s="38">
        <v>51</v>
      </c>
      <c r="I14" s="37"/>
      <c r="J14" s="14">
        <v>1106</v>
      </c>
      <c r="K14" s="13" t="s">
        <v>43</v>
      </c>
    </row>
    <row r="15" spans="1:11" s="12" customFormat="1" ht="12.75" customHeight="1">
      <c r="A15" s="17" t="s">
        <v>42</v>
      </c>
      <c r="B15" s="38">
        <v>167474</v>
      </c>
      <c r="C15" s="38">
        <v>79881</v>
      </c>
      <c r="D15" s="38">
        <v>87593</v>
      </c>
      <c r="E15" s="50">
        <v>82909</v>
      </c>
      <c r="F15" s="38">
        <v>2815</v>
      </c>
      <c r="G15" s="38">
        <v>1869</v>
      </c>
      <c r="H15" s="38">
        <v>33</v>
      </c>
      <c r="I15" s="37"/>
      <c r="J15" s="14">
        <v>1107</v>
      </c>
      <c r="K15" s="13" t="s">
        <v>41</v>
      </c>
    </row>
    <row r="16" spans="1:11" s="12" customFormat="1" ht="12.75" customHeight="1">
      <c r="A16" s="17" t="s">
        <v>40</v>
      </c>
      <c r="B16" s="38">
        <v>63285</v>
      </c>
      <c r="C16" s="38">
        <v>30291</v>
      </c>
      <c r="D16" s="38">
        <v>32994</v>
      </c>
      <c r="E16" s="50">
        <v>31132</v>
      </c>
      <c r="F16" s="38">
        <v>1196</v>
      </c>
      <c r="G16" s="38">
        <v>666</v>
      </c>
      <c r="H16" s="38">
        <v>27</v>
      </c>
      <c r="I16" s="37"/>
      <c r="J16" s="14">
        <v>1109</v>
      </c>
      <c r="K16" s="13" t="s">
        <v>39</v>
      </c>
    </row>
    <row r="17" spans="1:11" s="12" customFormat="1" ht="12.75" customHeight="1">
      <c r="A17" s="17" t="s">
        <v>38</v>
      </c>
      <c r="B17" s="38">
        <v>57977</v>
      </c>
      <c r="C17" s="38">
        <v>33189</v>
      </c>
      <c r="D17" s="38">
        <v>24788</v>
      </c>
      <c r="E17" s="50">
        <v>23542</v>
      </c>
      <c r="F17" s="38">
        <v>659</v>
      </c>
      <c r="G17" s="38">
        <v>587</v>
      </c>
      <c r="H17" s="38">
        <v>27</v>
      </c>
      <c r="I17" s="37"/>
      <c r="J17" s="14">
        <v>1506</v>
      </c>
      <c r="K17" s="13" t="s">
        <v>37</v>
      </c>
    </row>
    <row r="18" spans="1:11" s="12" customFormat="1" ht="12.75" customHeight="1">
      <c r="A18" s="17" t="s">
        <v>36</v>
      </c>
      <c r="B18" s="38">
        <v>42752</v>
      </c>
      <c r="C18" s="38">
        <v>23840</v>
      </c>
      <c r="D18" s="38">
        <v>18912</v>
      </c>
      <c r="E18" s="50">
        <v>18019</v>
      </c>
      <c r="F18" s="38">
        <v>588</v>
      </c>
      <c r="G18" s="38">
        <v>305</v>
      </c>
      <c r="H18" s="38">
        <v>21</v>
      </c>
      <c r="I18" s="37"/>
      <c r="J18" s="14">
        <v>1507</v>
      </c>
      <c r="K18" s="13" t="s">
        <v>35</v>
      </c>
    </row>
    <row r="19" spans="1:11" s="12" customFormat="1" ht="12.75" customHeight="1">
      <c r="A19" s="17" t="s">
        <v>34</v>
      </c>
      <c r="B19" s="38">
        <v>125383</v>
      </c>
      <c r="C19" s="38">
        <v>66870</v>
      </c>
      <c r="D19" s="38">
        <v>58513</v>
      </c>
      <c r="E19" s="50">
        <v>55001</v>
      </c>
      <c r="F19" s="38">
        <v>2036</v>
      </c>
      <c r="G19" s="38">
        <v>1476</v>
      </c>
      <c r="H19" s="38">
        <v>33</v>
      </c>
      <c r="I19" s="37"/>
      <c r="J19" s="14">
        <v>1116</v>
      </c>
      <c r="K19" s="13" t="s">
        <v>33</v>
      </c>
    </row>
    <row r="20" spans="1:11" s="12" customFormat="1" ht="12.75" customHeight="1">
      <c r="A20" s="17" t="s">
        <v>32</v>
      </c>
      <c r="B20" s="38">
        <v>147548</v>
      </c>
      <c r="C20" s="38">
        <v>65259</v>
      </c>
      <c r="D20" s="38">
        <v>82289</v>
      </c>
      <c r="E20" s="50">
        <v>77997</v>
      </c>
      <c r="F20" s="38">
        <v>2731</v>
      </c>
      <c r="G20" s="38">
        <v>1561</v>
      </c>
      <c r="H20" s="38">
        <v>33</v>
      </c>
      <c r="I20" s="37"/>
      <c r="J20" s="14">
        <v>1110</v>
      </c>
      <c r="K20" s="13" t="s">
        <v>31</v>
      </c>
    </row>
    <row r="21" spans="1:11" s="12" customFormat="1" ht="12.75" customHeight="1">
      <c r="A21" s="17" t="s">
        <v>30</v>
      </c>
      <c r="B21" s="38">
        <v>53100</v>
      </c>
      <c r="C21" s="38">
        <v>30001</v>
      </c>
      <c r="D21" s="38">
        <v>23099</v>
      </c>
      <c r="E21" s="50">
        <v>21863</v>
      </c>
      <c r="F21" s="38">
        <v>746</v>
      </c>
      <c r="G21" s="38">
        <v>490</v>
      </c>
      <c r="H21" s="38">
        <v>27</v>
      </c>
      <c r="I21" s="37"/>
      <c r="J21" s="14">
        <v>1508</v>
      </c>
      <c r="K21" s="13" t="s">
        <v>29</v>
      </c>
    </row>
    <row r="22" spans="1:11" s="12" customFormat="1" ht="12.75" customHeight="1">
      <c r="A22" s="17" t="s">
        <v>28</v>
      </c>
      <c r="B22" s="38">
        <v>137302</v>
      </c>
      <c r="C22" s="38">
        <v>77901</v>
      </c>
      <c r="D22" s="38">
        <v>59401</v>
      </c>
      <c r="E22" s="50">
        <v>56079</v>
      </c>
      <c r="F22" s="38">
        <v>1926</v>
      </c>
      <c r="G22" s="38">
        <v>1396</v>
      </c>
      <c r="H22" s="38">
        <v>33</v>
      </c>
      <c r="I22" s="37"/>
      <c r="J22" s="14">
        <v>1510</v>
      </c>
      <c r="K22" s="13" t="s">
        <v>27</v>
      </c>
    </row>
    <row r="23" spans="1:11" s="18" customFormat="1" ht="12.75" customHeight="1">
      <c r="A23" s="17" t="s">
        <v>26</v>
      </c>
      <c r="B23" s="38">
        <v>43021</v>
      </c>
      <c r="C23" s="38">
        <v>23886</v>
      </c>
      <c r="D23" s="38">
        <v>19135</v>
      </c>
      <c r="E23" s="50">
        <v>18052</v>
      </c>
      <c r="F23" s="38">
        <v>599</v>
      </c>
      <c r="G23" s="38">
        <v>484</v>
      </c>
      <c r="H23" s="38">
        <v>21</v>
      </c>
      <c r="I23" s="39"/>
      <c r="J23" s="14">
        <v>1511</v>
      </c>
      <c r="K23" s="13" t="s">
        <v>25</v>
      </c>
    </row>
    <row r="24" spans="1:11" s="18" customFormat="1" ht="12.75" customHeight="1">
      <c r="A24" s="17" t="s">
        <v>24</v>
      </c>
      <c r="B24" s="38">
        <v>104237</v>
      </c>
      <c r="C24" s="38">
        <v>59359</v>
      </c>
      <c r="D24" s="38">
        <v>44878</v>
      </c>
      <c r="E24" s="50">
        <v>42850</v>
      </c>
      <c r="F24" s="38">
        <v>1315</v>
      </c>
      <c r="G24" s="38">
        <v>713</v>
      </c>
      <c r="H24" s="38">
        <v>33</v>
      </c>
      <c r="I24" s="37"/>
      <c r="J24" s="14">
        <v>1512</v>
      </c>
      <c r="K24" s="13" t="s">
        <v>23</v>
      </c>
    </row>
    <row r="25" spans="1:11" s="12" customFormat="1" ht="12.75" customHeight="1">
      <c r="A25" s="17" t="s">
        <v>22</v>
      </c>
      <c r="B25" s="38">
        <v>312734</v>
      </c>
      <c r="C25" s="38">
        <v>180423</v>
      </c>
      <c r="D25" s="38">
        <v>132311</v>
      </c>
      <c r="E25" s="50">
        <v>125234</v>
      </c>
      <c r="F25" s="38">
        <v>4049</v>
      </c>
      <c r="G25" s="38">
        <v>3028</v>
      </c>
      <c r="H25" s="38">
        <v>33</v>
      </c>
      <c r="I25" s="37"/>
      <c r="J25" s="14">
        <v>1111</v>
      </c>
      <c r="K25" s="13" t="s">
        <v>21</v>
      </c>
    </row>
    <row r="26" spans="1:11" s="12" customFormat="1" ht="12.75" customHeight="1">
      <c r="A26" s="17" t="s">
        <v>20</v>
      </c>
      <c r="B26" s="38">
        <v>111899</v>
      </c>
      <c r="C26" s="38">
        <v>57781</v>
      </c>
      <c r="D26" s="38">
        <v>54118</v>
      </c>
      <c r="E26" s="50">
        <v>51048</v>
      </c>
      <c r="F26" s="38">
        <v>1906</v>
      </c>
      <c r="G26" s="38">
        <v>1164</v>
      </c>
      <c r="H26" s="38">
        <v>33</v>
      </c>
      <c r="I26" s="37"/>
      <c r="J26" s="14">
        <v>1114</v>
      </c>
      <c r="K26" s="13" t="s">
        <v>19</v>
      </c>
    </row>
    <row r="27" spans="1:11" s="8" customFormat="1" ht="13.5" customHeight="1">
      <c r="A27" s="594"/>
      <c r="B27" s="590" t="s">
        <v>18</v>
      </c>
      <c r="C27" s="590" t="s">
        <v>17</v>
      </c>
      <c r="D27" s="590" t="s">
        <v>16</v>
      </c>
      <c r="E27" s="590"/>
      <c r="F27" s="590"/>
      <c r="G27" s="590"/>
      <c r="H27" s="590" t="s">
        <v>80</v>
      </c>
    </row>
    <row r="28" spans="1:11" s="8" customFormat="1" ht="13.5" customHeight="1">
      <c r="A28" s="594"/>
      <c r="B28" s="590"/>
      <c r="C28" s="590"/>
      <c r="D28" s="49" t="s">
        <v>15</v>
      </c>
      <c r="E28" s="49" t="s">
        <v>14</v>
      </c>
      <c r="F28" s="49" t="s">
        <v>13</v>
      </c>
      <c r="G28" s="49" t="s">
        <v>12</v>
      </c>
      <c r="H28" s="590"/>
      <c r="I28" s="56"/>
    </row>
    <row r="29" spans="1:11" s="8" customFormat="1" ht="9.75" customHeight="1">
      <c r="A29" s="48" t="s">
        <v>78</v>
      </c>
      <c r="B29" s="9"/>
      <c r="C29" s="9"/>
      <c r="D29" s="9"/>
      <c r="E29" s="9"/>
      <c r="F29" s="9"/>
      <c r="G29" s="9"/>
      <c r="H29" s="9"/>
      <c r="I29" s="9"/>
    </row>
    <row r="30" spans="1:11" s="3" customFormat="1" ht="9.75" customHeight="1">
      <c r="A30" s="6" t="s">
        <v>3</v>
      </c>
      <c r="B30" s="34"/>
      <c r="C30" s="34"/>
      <c r="D30" s="34"/>
      <c r="E30" s="34"/>
      <c r="F30" s="34"/>
      <c r="G30" s="34"/>
      <c r="H30" s="34"/>
      <c r="I30" s="34"/>
    </row>
    <row r="31" spans="1:11" ht="9.75" customHeight="1">
      <c r="A31" s="6" t="s">
        <v>2</v>
      </c>
    </row>
    <row r="32" spans="1:11" ht="9.75" customHeight="1">
      <c r="A32" s="47" t="s">
        <v>77</v>
      </c>
    </row>
    <row r="33" spans="1:1" ht="9.75" customHeight="1">
      <c r="A33" s="52" t="s">
        <v>76</v>
      </c>
    </row>
  </sheetData>
  <mergeCells count="12">
    <mergeCell ref="A1:H1"/>
    <mergeCell ref="A2:H2"/>
    <mergeCell ref="A4:A5"/>
    <mergeCell ref="B4:B5"/>
    <mergeCell ref="C4:C5"/>
    <mergeCell ref="D4:G4"/>
    <mergeCell ref="H4:H5"/>
    <mergeCell ref="A27:A28"/>
    <mergeCell ref="B27:B28"/>
    <mergeCell ref="C27:C28"/>
    <mergeCell ref="D27:G27"/>
    <mergeCell ref="H27:H28"/>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L33"/>
  <sheetViews>
    <sheetView showGridLines="0" workbookViewId="0">
      <selection sqref="A1:XFD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33" customFormat="1" ht="32.25" customHeight="1">
      <c r="A1" s="599" t="s">
        <v>104</v>
      </c>
      <c r="B1" s="599"/>
      <c r="C1" s="599"/>
      <c r="D1" s="599"/>
      <c r="E1" s="599"/>
      <c r="F1" s="599"/>
      <c r="G1" s="599"/>
      <c r="H1" s="599"/>
      <c r="I1" s="599"/>
      <c r="J1" s="41"/>
    </row>
    <row r="2" spans="1:12" s="33" customFormat="1" ht="30" customHeight="1">
      <c r="A2" s="599" t="s">
        <v>103</v>
      </c>
      <c r="B2" s="599"/>
      <c r="C2" s="599"/>
      <c r="D2" s="599"/>
      <c r="E2" s="599"/>
      <c r="F2" s="599"/>
      <c r="G2" s="599"/>
      <c r="H2" s="599"/>
      <c r="I2" s="599"/>
      <c r="J2" s="41"/>
    </row>
    <row r="3" spans="1:12" s="33" customFormat="1" ht="9.75" customHeight="1">
      <c r="A3" s="43" t="s">
        <v>73</v>
      </c>
      <c r="I3" s="42" t="s">
        <v>72</v>
      </c>
      <c r="J3" s="41"/>
    </row>
    <row r="4" spans="1:12" s="8" customFormat="1" ht="13.5" customHeight="1">
      <c r="A4" s="600"/>
      <c r="B4" s="604" t="s">
        <v>10</v>
      </c>
      <c r="C4" s="604"/>
      <c r="D4" s="604" t="s">
        <v>90</v>
      </c>
      <c r="E4" s="604"/>
      <c r="F4" s="604" t="s">
        <v>92</v>
      </c>
      <c r="G4" s="604"/>
      <c r="H4" s="604" t="s">
        <v>8</v>
      </c>
      <c r="I4" s="604"/>
    </row>
    <row r="5" spans="1:12" s="8" customFormat="1" ht="13.5" customHeight="1">
      <c r="A5" s="600"/>
      <c r="B5" s="11" t="s">
        <v>69</v>
      </c>
      <c r="C5" s="11" t="s">
        <v>86</v>
      </c>
      <c r="D5" s="11" t="s">
        <v>69</v>
      </c>
      <c r="E5" s="11" t="s">
        <v>86</v>
      </c>
      <c r="F5" s="11" t="s">
        <v>69</v>
      </c>
      <c r="G5" s="11" t="s">
        <v>86</v>
      </c>
      <c r="H5" s="11" t="s">
        <v>69</v>
      </c>
      <c r="I5" s="11" t="s">
        <v>86</v>
      </c>
      <c r="J5" s="37"/>
      <c r="K5" s="51" t="s">
        <v>63</v>
      </c>
      <c r="L5" s="28" t="s">
        <v>62</v>
      </c>
    </row>
    <row r="6" spans="1:12" s="18" customFormat="1" ht="12.75" customHeight="1">
      <c r="A6" s="22" t="s">
        <v>61</v>
      </c>
      <c r="B6" s="40">
        <v>216248</v>
      </c>
      <c r="C6" s="40">
        <v>125</v>
      </c>
      <c r="D6" s="40">
        <v>138720</v>
      </c>
      <c r="E6" s="40">
        <v>184</v>
      </c>
      <c r="F6" s="40">
        <v>333559</v>
      </c>
      <c r="G6" s="40">
        <v>396</v>
      </c>
      <c r="H6" s="40">
        <v>519824</v>
      </c>
      <c r="I6" s="40">
        <v>619</v>
      </c>
      <c r="J6" s="39"/>
      <c r="K6" s="23" t="s">
        <v>56</v>
      </c>
      <c r="L6" s="26" t="s">
        <v>60</v>
      </c>
    </row>
    <row r="7" spans="1:12" s="18" customFormat="1" ht="12.75" customHeight="1">
      <c r="A7" s="22" t="s">
        <v>59</v>
      </c>
      <c r="B7" s="40">
        <v>212384</v>
      </c>
      <c r="C7" s="40">
        <v>123</v>
      </c>
      <c r="D7" s="40">
        <v>122024</v>
      </c>
      <c r="E7" s="40">
        <v>152</v>
      </c>
      <c r="F7" s="40">
        <v>323697</v>
      </c>
      <c r="G7" s="40">
        <v>352</v>
      </c>
      <c r="H7" s="40">
        <v>512759</v>
      </c>
      <c r="I7" s="40">
        <v>612</v>
      </c>
      <c r="J7" s="39"/>
      <c r="K7" s="23" t="s">
        <v>56</v>
      </c>
      <c r="L7" s="19" t="s">
        <v>58</v>
      </c>
    </row>
    <row r="8" spans="1:12" s="12" customFormat="1" ht="12.75" customHeight="1">
      <c r="A8" s="22" t="s">
        <v>57</v>
      </c>
      <c r="B8" s="40">
        <v>84175</v>
      </c>
      <c r="C8" s="40">
        <v>37</v>
      </c>
      <c r="D8" s="40">
        <v>8801</v>
      </c>
      <c r="E8" s="40">
        <v>4</v>
      </c>
      <c r="F8" s="40">
        <v>48952</v>
      </c>
      <c r="G8" s="40">
        <v>25</v>
      </c>
      <c r="H8" s="40">
        <v>219491</v>
      </c>
      <c r="I8" s="40">
        <v>146</v>
      </c>
      <c r="J8" s="37"/>
      <c r="K8" s="20" t="s">
        <v>56</v>
      </c>
      <c r="L8" s="19" t="s">
        <v>55</v>
      </c>
    </row>
    <row r="9" spans="1:12" s="12" customFormat="1" ht="12.75" customHeight="1">
      <c r="A9" s="17" t="s">
        <v>54</v>
      </c>
      <c r="B9" s="38" t="s">
        <v>84</v>
      </c>
      <c r="C9" s="38" t="s">
        <v>84</v>
      </c>
      <c r="D9" s="38" t="s">
        <v>84</v>
      </c>
      <c r="E9" s="38" t="s">
        <v>84</v>
      </c>
      <c r="F9" s="38" t="s">
        <v>84</v>
      </c>
      <c r="G9" s="38" t="s">
        <v>84</v>
      </c>
      <c r="H9" s="38">
        <v>2790</v>
      </c>
      <c r="I9" s="38">
        <v>8</v>
      </c>
      <c r="J9" s="37"/>
      <c r="K9" s="14">
        <v>1502</v>
      </c>
      <c r="L9" s="13" t="s">
        <v>53</v>
      </c>
    </row>
    <row r="10" spans="1:12" s="12" customFormat="1" ht="12.75" customHeight="1">
      <c r="A10" s="17" t="s">
        <v>52</v>
      </c>
      <c r="B10" s="38">
        <v>7330</v>
      </c>
      <c r="C10" s="38">
        <v>4</v>
      </c>
      <c r="D10" s="38">
        <v>2111</v>
      </c>
      <c r="E10" s="38">
        <v>1</v>
      </c>
      <c r="F10" s="38" t="s">
        <v>84</v>
      </c>
      <c r="G10" s="38" t="s">
        <v>84</v>
      </c>
      <c r="H10" s="38">
        <v>19628</v>
      </c>
      <c r="I10" s="38">
        <v>11</v>
      </c>
      <c r="J10" s="37"/>
      <c r="K10" s="14">
        <v>1503</v>
      </c>
      <c r="L10" s="13" t="s">
        <v>51</v>
      </c>
    </row>
    <row r="11" spans="1:12" s="12" customFormat="1" ht="12.75" customHeight="1">
      <c r="A11" s="17" t="s">
        <v>50</v>
      </c>
      <c r="B11" s="38">
        <v>5091</v>
      </c>
      <c r="C11" s="38">
        <v>3</v>
      </c>
      <c r="D11" s="38" t="s">
        <v>84</v>
      </c>
      <c r="E11" s="38" t="s">
        <v>84</v>
      </c>
      <c r="F11" s="38">
        <v>2168</v>
      </c>
      <c r="G11" s="38">
        <v>1</v>
      </c>
      <c r="H11" s="38">
        <v>8147</v>
      </c>
      <c r="I11" s="38">
        <v>4</v>
      </c>
      <c r="J11" s="37"/>
      <c r="K11" s="14">
        <v>1115</v>
      </c>
      <c r="L11" s="13" t="s">
        <v>49</v>
      </c>
    </row>
    <row r="12" spans="1:12" s="18" customFormat="1" ht="12.75" customHeight="1">
      <c r="A12" s="17" t="s">
        <v>48</v>
      </c>
      <c r="B12" s="38">
        <v>2548</v>
      </c>
      <c r="C12" s="38">
        <v>2</v>
      </c>
      <c r="D12" s="38">
        <v>635</v>
      </c>
      <c r="E12" s="38">
        <v>0</v>
      </c>
      <c r="F12" s="38" t="s">
        <v>84</v>
      </c>
      <c r="G12" s="38" t="s">
        <v>84</v>
      </c>
      <c r="H12" s="38">
        <v>11490</v>
      </c>
      <c r="I12" s="38">
        <v>10</v>
      </c>
      <c r="J12" s="39"/>
      <c r="K12" s="14">
        <v>1504</v>
      </c>
      <c r="L12" s="13" t="s">
        <v>47</v>
      </c>
    </row>
    <row r="13" spans="1:12" s="18" customFormat="1" ht="12.75" customHeight="1">
      <c r="A13" s="17" t="s">
        <v>46</v>
      </c>
      <c r="B13" s="38">
        <v>4890</v>
      </c>
      <c r="C13" s="38">
        <v>2</v>
      </c>
      <c r="D13" s="38" t="s">
        <v>84</v>
      </c>
      <c r="E13" s="38" t="s">
        <v>84</v>
      </c>
      <c r="F13" s="38" t="s">
        <v>84</v>
      </c>
      <c r="G13" s="38" t="s">
        <v>84</v>
      </c>
      <c r="H13" s="38">
        <v>6226</v>
      </c>
      <c r="I13" s="38">
        <v>3</v>
      </c>
      <c r="J13" s="39"/>
      <c r="K13" s="14">
        <v>1105</v>
      </c>
      <c r="L13" s="13" t="s">
        <v>45</v>
      </c>
    </row>
    <row r="14" spans="1:12" s="12" customFormat="1" ht="12.75" customHeight="1">
      <c r="A14" s="17" t="s">
        <v>44</v>
      </c>
      <c r="B14" s="38">
        <v>21288</v>
      </c>
      <c r="C14" s="38">
        <v>4</v>
      </c>
      <c r="D14" s="38" t="s">
        <v>84</v>
      </c>
      <c r="E14" s="38" t="s">
        <v>84</v>
      </c>
      <c r="F14" s="38" t="s">
        <v>84</v>
      </c>
      <c r="G14" s="38" t="s">
        <v>84</v>
      </c>
      <c r="H14" s="38">
        <v>26229</v>
      </c>
      <c r="I14" s="38">
        <v>6</v>
      </c>
      <c r="J14" s="37"/>
      <c r="K14" s="14">
        <v>1106</v>
      </c>
      <c r="L14" s="13" t="s">
        <v>43</v>
      </c>
    </row>
    <row r="15" spans="1:12" s="12" customFormat="1" ht="12.75" customHeight="1">
      <c r="A15" s="17" t="s">
        <v>42</v>
      </c>
      <c r="B15" s="38">
        <v>4401</v>
      </c>
      <c r="C15" s="38">
        <v>1</v>
      </c>
      <c r="D15" s="38">
        <v>2618</v>
      </c>
      <c r="E15" s="38">
        <v>1</v>
      </c>
      <c r="F15" s="38" t="s">
        <v>84</v>
      </c>
      <c r="G15" s="38" t="s">
        <v>84</v>
      </c>
      <c r="H15" s="38">
        <v>25823</v>
      </c>
      <c r="I15" s="38">
        <v>11</v>
      </c>
      <c r="J15" s="37"/>
      <c r="K15" s="14">
        <v>1107</v>
      </c>
      <c r="L15" s="13" t="s">
        <v>41</v>
      </c>
    </row>
    <row r="16" spans="1:12" s="12" customFormat="1" ht="12.75" customHeight="1">
      <c r="A16" s="17" t="s">
        <v>40</v>
      </c>
      <c r="B16" s="38">
        <v>1578</v>
      </c>
      <c r="C16" s="38">
        <v>1</v>
      </c>
      <c r="D16" s="38" t="s">
        <v>84</v>
      </c>
      <c r="E16" s="38" t="s">
        <v>84</v>
      </c>
      <c r="F16" s="38" t="s">
        <v>84</v>
      </c>
      <c r="G16" s="38" t="s">
        <v>84</v>
      </c>
      <c r="H16" s="38">
        <v>2217</v>
      </c>
      <c r="I16" s="38">
        <v>2</v>
      </c>
      <c r="J16" s="37"/>
      <c r="K16" s="14">
        <v>1109</v>
      </c>
      <c r="L16" s="13" t="s">
        <v>39</v>
      </c>
    </row>
    <row r="17" spans="1:12" s="12" customFormat="1" ht="12.75" customHeight="1">
      <c r="A17" s="17" t="s">
        <v>38</v>
      </c>
      <c r="B17" s="38">
        <v>2764</v>
      </c>
      <c r="C17" s="38">
        <v>3</v>
      </c>
      <c r="D17" s="38" t="s">
        <v>84</v>
      </c>
      <c r="E17" s="38" t="s">
        <v>84</v>
      </c>
      <c r="F17" s="38" t="s">
        <v>84</v>
      </c>
      <c r="G17" s="38" t="s">
        <v>84</v>
      </c>
      <c r="H17" s="38">
        <v>9957</v>
      </c>
      <c r="I17" s="38">
        <v>12</v>
      </c>
      <c r="J17" s="37"/>
      <c r="K17" s="14">
        <v>1506</v>
      </c>
      <c r="L17" s="13" t="s">
        <v>37</v>
      </c>
    </row>
    <row r="18" spans="1:12" s="12" customFormat="1" ht="12.75" customHeight="1">
      <c r="A18" s="17" t="s">
        <v>36</v>
      </c>
      <c r="B18" s="38">
        <v>1152</v>
      </c>
      <c r="C18" s="38">
        <v>1</v>
      </c>
      <c r="D18" s="38" t="s">
        <v>84</v>
      </c>
      <c r="E18" s="38" t="s">
        <v>84</v>
      </c>
      <c r="F18" s="38" t="s">
        <v>84</v>
      </c>
      <c r="G18" s="38" t="s">
        <v>84</v>
      </c>
      <c r="H18" s="38">
        <v>3753</v>
      </c>
      <c r="I18" s="38">
        <v>5</v>
      </c>
      <c r="J18" s="37"/>
      <c r="K18" s="14">
        <v>1507</v>
      </c>
      <c r="L18" s="13" t="s">
        <v>35</v>
      </c>
    </row>
    <row r="19" spans="1:12" s="12" customFormat="1" ht="12.75" customHeight="1">
      <c r="A19" s="17" t="s">
        <v>34</v>
      </c>
      <c r="B19" s="38">
        <v>4220</v>
      </c>
      <c r="C19" s="38">
        <v>2</v>
      </c>
      <c r="D19" s="38" t="s">
        <v>84</v>
      </c>
      <c r="E19" s="38" t="s">
        <v>84</v>
      </c>
      <c r="F19" s="38" t="s">
        <v>84</v>
      </c>
      <c r="G19" s="38" t="s">
        <v>84</v>
      </c>
      <c r="H19" s="38">
        <v>9210</v>
      </c>
      <c r="I19" s="38">
        <v>6</v>
      </c>
      <c r="J19" s="37"/>
      <c r="K19" s="14">
        <v>1116</v>
      </c>
      <c r="L19" s="13" t="s">
        <v>33</v>
      </c>
    </row>
    <row r="20" spans="1:12" s="12" customFormat="1" ht="12.75" customHeight="1">
      <c r="A20" s="17" t="s">
        <v>32</v>
      </c>
      <c r="B20" s="38">
        <v>3290</v>
      </c>
      <c r="C20" s="38">
        <v>1</v>
      </c>
      <c r="D20" s="38" t="s">
        <v>84</v>
      </c>
      <c r="E20" s="38" t="s">
        <v>84</v>
      </c>
      <c r="F20" s="38">
        <v>42875</v>
      </c>
      <c r="G20" s="38">
        <v>20</v>
      </c>
      <c r="H20" s="38">
        <v>6845</v>
      </c>
      <c r="I20" s="38">
        <v>3</v>
      </c>
      <c r="J20" s="37"/>
      <c r="K20" s="14">
        <v>1110</v>
      </c>
      <c r="L20" s="13" t="s">
        <v>31</v>
      </c>
    </row>
    <row r="21" spans="1:12" s="12" customFormat="1" ht="12.75" customHeight="1">
      <c r="A21" s="17" t="s">
        <v>30</v>
      </c>
      <c r="B21" s="38">
        <v>1612</v>
      </c>
      <c r="C21" s="38">
        <v>2</v>
      </c>
      <c r="D21" s="38" t="s">
        <v>84</v>
      </c>
      <c r="E21" s="38" t="s">
        <v>84</v>
      </c>
      <c r="F21" s="38">
        <v>2101</v>
      </c>
      <c r="G21" s="38">
        <v>2</v>
      </c>
      <c r="H21" s="38">
        <v>8908</v>
      </c>
      <c r="I21" s="38">
        <v>12</v>
      </c>
      <c r="J21" s="37"/>
      <c r="K21" s="14">
        <v>1508</v>
      </c>
      <c r="L21" s="13" t="s">
        <v>29</v>
      </c>
    </row>
    <row r="22" spans="1:12" s="12" customFormat="1" ht="12.75" customHeight="1">
      <c r="A22" s="17" t="s">
        <v>28</v>
      </c>
      <c r="B22" s="38">
        <v>4970</v>
      </c>
      <c r="C22" s="38">
        <v>3</v>
      </c>
      <c r="D22" s="38">
        <v>1880</v>
      </c>
      <c r="E22" s="38">
        <v>1</v>
      </c>
      <c r="F22" s="38" t="s">
        <v>84</v>
      </c>
      <c r="G22" s="38" t="s">
        <v>84</v>
      </c>
      <c r="H22" s="38">
        <v>20899</v>
      </c>
      <c r="I22" s="38">
        <v>13</v>
      </c>
      <c r="J22" s="37"/>
      <c r="K22" s="14">
        <v>1510</v>
      </c>
      <c r="L22" s="13" t="s">
        <v>27</v>
      </c>
    </row>
    <row r="23" spans="1:12" s="18" customFormat="1" ht="12.75" customHeight="1">
      <c r="A23" s="17" t="s">
        <v>26</v>
      </c>
      <c r="B23" s="38">
        <v>1314</v>
      </c>
      <c r="C23" s="38">
        <v>1</v>
      </c>
      <c r="D23" s="38" t="s">
        <v>84</v>
      </c>
      <c r="E23" s="38" t="s">
        <v>84</v>
      </c>
      <c r="F23" s="38">
        <v>1808</v>
      </c>
      <c r="G23" s="38">
        <v>2</v>
      </c>
      <c r="H23" s="38">
        <v>7520</v>
      </c>
      <c r="I23" s="38">
        <v>9</v>
      </c>
      <c r="J23" s="39"/>
      <c r="K23" s="14">
        <v>1511</v>
      </c>
      <c r="L23" s="13" t="s">
        <v>25</v>
      </c>
    </row>
    <row r="24" spans="1:12" s="18" customFormat="1" ht="12.75" customHeight="1">
      <c r="A24" s="17" t="s">
        <v>24</v>
      </c>
      <c r="B24" s="38">
        <v>3404</v>
      </c>
      <c r="C24" s="38">
        <v>2</v>
      </c>
      <c r="D24" s="38">
        <v>1557</v>
      </c>
      <c r="E24" s="38">
        <v>1</v>
      </c>
      <c r="F24" s="38" t="s">
        <v>84</v>
      </c>
      <c r="G24" s="38" t="s">
        <v>84</v>
      </c>
      <c r="H24" s="38">
        <v>18949</v>
      </c>
      <c r="I24" s="38">
        <v>16</v>
      </c>
      <c r="J24" s="37"/>
      <c r="K24" s="14">
        <v>1512</v>
      </c>
      <c r="L24" s="13" t="s">
        <v>23</v>
      </c>
    </row>
    <row r="25" spans="1:12" s="12" customFormat="1" ht="12.75" customHeight="1">
      <c r="A25" s="17" t="s">
        <v>22</v>
      </c>
      <c r="B25" s="38">
        <v>9918</v>
      </c>
      <c r="C25" s="38">
        <v>2</v>
      </c>
      <c r="D25" s="38" t="s">
        <v>84</v>
      </c>
      <c r="E25" s="38" t="s">
        <v>84</v>
      </c>
      <c r="F25" s="38" t="s">
        <v>84</v>
      </c>
      <c r="G25" s="38" t="s">
        <v>84</v>
      </c>
      <c r="H25" s="38">
        <v>14595</v>
      </c>
      <c r="I25" s="38">
        <v>4</v>
      </c>
      <c r="J25" s="37"/>
      <c r="K25" s="14">
        <v>1111</v>
      </c>
      <c r="L25" s="13" t="s">
        <v>21</v>
      </c>
    </row>
    <row r="26" spans="1:12" s="12" customFormat="1" ht="12.75" customHeight="1">
      <c r="A26" s="17" t="s">
        <v>20</v>
      </c>
      <c r="B26" s="38">
        <v>4405</v>
      </c>
      <c r="C26" s="38">
        <v>3</v>
      </c>
      <c r="D26" s="38" t="s">
        <v>84</v>
      </c>
      <c r="E26" s="38" t="s">
        <v>84</v>
      </c>
      <c r="F26" s="38" t="s">
        <v>84</v>
      </c>
      <c r="G26" s="38" t="s">
        <v>84</v>
      </c>
      <c r="H26" s="38">
        <v>16305</v>
      </c>
      <c r="I26" s="38">
        <v>11</v>
      </c>
      <c r="J26" s="37"/>
      <c r="K26" s="14">
        <v>1114</v>
      </c>
      <c r="L26" s="13" t="s">
        <v>19</v>
      </c>
    </row>
    <row r="27" spans="1:12" s="8" customFormat="1" ht="13.5" customHeight="1">
      <c r="A27" s="600"/>
      <c r="B27" s="604" t="s">
        <v>10</v>
      </c>
      <c r="C27" s="604"/>
      <c r="D27" s="604" t="s">
        <v>90</v>
      </c>
      <c r="E27" s="604"/>
      <c r="F27" s="590" t="s">
        <v>89</v>
      </c>
      <c r="G27" s="590"/>
      <c r="H27" s="604" t="s">
        <v>8</v>
      </c>
      <c r="I27" s="604"/>
    </row>
    <row r="28" spans="1:12" s="8" customFormat="1" ht="13.5" customHeight="1">
      <c r="A28" s="600"/>
      <c r="B28" s="11" t="s">
        <v>16</v>
      </c>
      <c r="C28" s="11" t="s">
        <v>80</v>
      </c>
      <c r="D28" s="11" t="s">
        <v>16</v>
      </c>
      <c r="E28" s="11" t="s">
        <v>80</v>
      </c>
      <c r="F28" s="11" t="s">
        <v>16</v>
      </c>
      <c r="G28" s="11" t="s">
        <v>80</v>
      </c>
      <c r="H28" s="11" t="s">
        <v>16</v>
      </c>
      <c r="I28" s="11" t="s">
        <v>80</v>
      </c>
      <c r="J28" s="37"/>
    </row>
    <row r="29" spans="1:12" s="8" customFormat="1" ht="9.75" customHeight="1">
      <c r="A29" s="36" t="s">
        <v>78</v>
      </c>
      <c r="B29" s="9"/>
      <c r="C29" s="9"/>
      <c r="D29" s="9"/>
      <c r="E29" s="9"/>
      <c r="F29" s="9"/>
      <c r="G29" s="9"/>
      <c r="H29" s="9"/>
      <c r="I29" s="9"/>
      <c r="J29" s="9"/>
    </row>
    <row r="30" spans="1:12" s="3" customFormat="1" ht="9.75" customHeight="1">
      <c r="A30" s="6" t="s">
        <v>3</v>
      </c>
      <c r="B30" s="34"/>
      <c r="C30" s="34"/>
      <c r="D30" s="34"/>
      <c r="E30" s="34"/>
      <c r="F30" s="34"/>
      <c r="G30" s="34"/>
      <c r="H30" s="34"/>
      <c r="I30" s="34"/>
      <c r="J30" s="45"/>
    </row>
    <row r="31" spans="1:12" ht="9.75" customHeight="1">
      <c r="A31" s="6" t="s">
        <v>2</v>
      </c>
    </row>
    <row r="32" spans="1:12" ht="9.75" customHeight="1">
      <c r="A32" s="47" t="s">
        <v>77</v>
      </c>
    </row>
    <row r="33" spans="1:1" ht="9.75" customHeight="1">
      <c r="A33" s="47" t="s">
        <v>76</v>
      </c>
    </row>
  </sheetData>
  <mergeCells count="12">
    <mergeCell ref="A1:I1"/>
    <mergeCell ref="A2:I2"/>
    <mergeCell ref="A4:A5"/>
    <mergeCell ref="B4:C4"/>
    <mergeCell ref="D4:E4"/>
    <mergeCell ref="F4:G4"/>
    <mergeCell ref="H4:I4"/>
    <mergeCell ref="A27:A28"/>
    <mergeCell ref="B27:C27"/>
    <mergeCell ref="D27:E27"/>
    <mergeCell ref="F27:G27"/>
    <mergeCell ref="H27:I27"/>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9.xml><?xml version="1.0" encoding="utf-8"?>
<worksheet xmlns="http://schemas.openxmlformats.org/spreadsheetml/2006/main" xmlns:r="http://schemas.openxmlformats.org/officeDocument/2006/relationships">
  <dimension ref="A1:L33"/>
  <sheetViews>
    <sheetView showGridLines="0" workbookViewId="0">
      <selection sqref="A1:XFD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33" customFormat="1" ht="33" customHeight="1">
      <c r="A1" s="599" t="s">
        <v>102</v>
      </c>
      <c r="B1" s="599"/>
      <c r="C1" s="599"/>
      <c r="D1" s="599"/>
      <c r="E1" s="599"/>
      <c r="F1" s="599"/>
      <c r="G1" s="599"/>
      <c r="H1" s="599"/>
      <c r="I1" s="599"/>
      <c r="J1" s="41"/>
    </row>
    <row r="2" spans="1:12" s="33" customFormat="1" ht="30" customHeight="1">
      <c r="A2" s="599" t="s">
        <v>101</v>
      </c>
      <c r="B2" s="599"/>
      <c r="C2" s="599"/>
      <c r="D2" s="599"/>
      <c r="E2" s="599"/>
      <c r="F2" s="599"/>
      <c r="G2" s="599"/>
      <c r="H2" s="599"/>
      <c r="I2" s="599"/>
      <c r="J2" s="41"/>
    </row>
    <row r="3" spans="1:12" s="33" customFormat="1" ht="9.75" customHeight="1">
      <c r="A3" s="43" t="s">
        <v>73</v>
      </c>
      <c r="I3" s="42" t="s">
        <v>72</v>
      </c>
      <c r="J3" s="41"/>
    </row>
    <row r="4" spans="1:12" s="8" customFormat="1" ht="13.5" customHeight="1">
      <c r="A4" s="600"/>
      <c r="B4" s="604" t="s">
        <v>83</v>
      </c>
      <c r="C4" s="604"/>
      <c r="D4" s="604" t="s">
        <v>82</v>
      </c>
      <c r="E4" s="604"/>
      <c r="F4" s="604" t="s">
        <v>6</v>
      </c>
      <c r="G4" s="604"/>
      <c r="H4" s="590" t="s">
        <v>64</v>
      </c>
      <c r="I4" s="590"/>
      <c r="J4" s="55"/>
    </row>
    <row r="5" spans="1:12" s="8" customFormat="1" ht="13.5" customHeight="1">
      <c r="A5" s="600"/>
      <c r="B5" s="11" t="s">
        <v>69</v>
      </c>
      <c r="C5" s="11" t="s">
        <v>86</v>
      </c>
      <c r="D5" s="11" t="s">
        <v>69</v>
      </c>
      <c r="E5" s="11" t="s">
        <v>86</v>
      </c>
      <c r="F5" s="11" t="s">
        <v>69</v>
      </c>
      <c r="G5" s="11" t="s">
        <v>86</v>
      </c>
      <c r="H5" s="11" t="s">
        <v>69</v>
      </c>
      <c r="I5" s="11" t="s">
        <v>86</v>
      </c>
      <c r="J5" s="37"/>
      <c r="K5" s="51" t="s">
        <v>63</v>
      </c>
      <c r="L5" s="28" t="s">
        <v>62</v>
      </c>
    </row>
    <row r="6" spans="1:12" s="18" customFormat="1" ht="12.75" customHeight="1">
      <c r="A6" s="22" t="s">
        <v>61</v>
      </c>
      <c r="B6" s="40">
        <v>818758</v>
      </c>
      <c r="C6" s="40">
        <v>1491</v>
      </c>
      <c r="D6" s="40">
        <v>454189</v>
      </c>
      <c r="E6" s="40">
        <v>539</v>
      </c>
      <c r="F6" s="40">
        <v>1883841</v>
      </c>
      <c r="G6" s="40">
        <v>2731</v>
      </c>
      <c r="H6" s="40">
        <v>551119</v>
      </c>
      <c r="I6" s="40">
        <v>376</v>
      </c>
      <c r="J6" s="39"/>
      <c r="K6" s="23" t="s">
        <v>56</v>
      </c>
      <c r="L6" s="26" t="s">
        <v>60</v>
      </c>
    </row>
    <row r="7" spans="1:12" s="18" customFormat="1" ht="12.75" customHeight="1">
      <c r="A7" s="22" t="s">
        <v>59</v>
      </c>
      <c r="B7" s="40">
        <v>726866</v>
      </c>
      <c r="C7" s="40">
        <v>1297</v>
      </c>
      <c r="D7" s="40">
        <v>450677</v>
      </c>
      <c r="E7" s="40">
        <v>529</v>
      </c>
      <c r="F7" s="40">
        <v>1812059</v>
      </c>
      <c r="G7" s="40">
        <v>2516</v>
      </c>
      <c r="H7" s="40">
        <v>505124</v>
      </c>
      <c r="I7" s="40">
        <v>334</v>
      </c>
      <c r="J7" s="39"/>
      <c r="K7" s="23" t="s">
        <v>56</v>
      </c>
      <c r="L7" s="19" t="s">
        <v>58</v>
      </c>
    </row>
    <row r="8" spans="1:12" s="12" customFormat="1" ht="12.75" customHeight="1">
      <c r="A8" s="22" t="s">
        <v>57</v>
      </c>
      <c r="B8" s="40">
        <v>80843</v>
      </c>
      <c r="C8" s="40">
        <v>39</v>
      </c>
      <c r="D8" s="40">
        <v>65965</v>
      </c>
      <c r="E8" s="40">
        <v>41</v>
      </c>
      <c r="F8" s="40">
        <v>383176</v>
      </c>
      <c r="G8" s="40">
        <v>202</v>
      </c>
      <c r="H8" s="40">
        <v>188785</v>
      </c>
      <c r="I8" s="40">
        <v>58</v>
      </c>
      <c r="J8" s="37"/>
      <c r="K8" s="20" t="s">
        <v>56</v>
      </c>
      <c r="L8" s="19" t="s">
        <v>55</v>
      </c>
    </row>
    <row r="9" spans="1:12" s="12" customFormat="1" ht="12.75" customHeight="1">
      <c r="A9" s="17" t="s">
        <v>54</v>
      </c>
      <c r="B9" s="38" t="s">
        <v>84</v>
      </c>
      <c r="C9" s="38" t="s">
        <v>84</v>
      </c>
      <c r="D9" s="38" t="s">
        <v>84</v>
      </c>
      <c r="E9" s="38" t="s">
        <v>84</v>
      </c>
      <c r="F9" s="38">
        <v>2830</v>
      </c>
      <c r="G9" s="38">
        <v>8</v>
      </c>
      <c r="H9" s="38">
        <v>1904</v>
      </c>
      <c r="I9" s="38">
        <v>5</v>
      </c>
      <c r="J9" s="37"/>
      <c r="K9" s="14">
        <v>1502</v>
      </c>
      <c r="L9" s="13" t="s">
        <v>53</v>
      </c>
    </row>
    <row r="10" spans="1:12" s="12" customFormat="1" ht="12.75" customHeight="1">
      <c r="A10" s="17" t="s">
        <v>52</v>
      </c>
      <c r="B10" s="38">
        <v>9677</v>
      </c>
      <c r="C10" s="38">
        <v>5</v>
      </c>
      <c r="D10" s="38" t="s">
        <v>84</v>
      </c>
      <c r="E10" s="38" t="s">
        <v>84</v>
      </c>
      <c r="F10" s="38">
        <v>20684</v>
      </c>
      <c r="G10" s="38">
        <v>11</v>
      </c>
      <c r="H10" s="38">
        <v>3557</v>
      </c>
      <c r="I10" s="38">
        <v>1</v>
      </c>
      <c r="J10" s="37"/>
      <c r="K10" s="14">
        <v>1503</v>
      </c>
      <c r="L10" s="13" t="s">
        <v>51</v>
      </c>
    </row>
    <row r="11" spans="1:12" s="12" customFormat="1" ht="12.75" customHeight="1">
      <c r="A11" s="17" t="s">
        <v>50</v>
      </c>
      <c r="B11" s="38" t="s">
        <v>84</v>
      </c>
      <c r="C11" s="38" t="s">
        <v>84</v>
      </c>
      <c r="D11" s="38">
        <v>11607</v>
      </c>
      <c r="E11" s="38">
        <v>7</v>
      </c>
      <c r="F11" s="38">
        <v>27834</v>
      </c>
      <c r="G11" s="38">
        <v>17</v>
      </c>
      <c r="H11" s="38">
        <v>3655</v>
      </c>
      <c r="I11" s="38">
        <v>1</v>
      </c>
      <c r="J11" s="37"/>
      <c r="K11" s="14">
        <v>1115</v>
      </c>
      <c r="L11" s="13" t="s">
        <v>49</v>
      </c>
    </row>
    <row r="12" spans="1:12" s="18" customFormat="1" ht="12.75" customHeight="1">
      <c r="A12" s="17" t="s">
        <v>48</v>
      </c>
      <c r="B12" s="38">
        <v>3749</v>
      </c>
      <c r="C12" s="38">
        <v>3</v>
      </c>
      <c r="D12" s="38" t="s">
        <v>84</v>
      </c>
      <c r="E12" s="38" t="s">
        <v>84</v>
      </c>
      <c r="F12" s="38">
        <v>12402</v>
      </c>
      <c r="G12" s="38">
        <v>11</v>
      </c>
      <c r="H12" s="38">
        <v>2076</v>
      </c>
      <c r="I12" s="38">
        <v>1</v>
      </c>
      <c r="J12" s="39"/>
      <c r="K12" s="14">
        <v>1504</v>
      </c>
      <c r="L12" s="13" t="s">
        <v>47</v>
      </c>
    </row>
    <row r="13" spans="1:12" s="18" customFormat="1" ht="12.75" customHeight="1">
      <c r="A13" s="17" t="s">
        <v>46</v>
      </c>
      <c r="B13" s="38" t="s">
        <v>84</v>
      </c>
      <c r="C13" s="38" t="s">
        <v>84</v>
      </c>
      <c r="D13" s="38">
        <v>33265</v>
      </c>
      <c r="E13" s="38">
        <v>16</v>
      </c>
      <c r="F13" s="38">
        <v>22144</v>
      </c>
      <c r="G13" s="38">
        <v>10</v>
      </c>
      <c r="H13" s="38">
        <v>6779</v>
      </c>
      <c r="I13" s="38">
        <v>2</v>
      </c>
      <c r="J13" s="39"/>
      <c r="K13" s="14">
        <v>1105</v>
      </c>
      <c r="L13" s="13" t="s">
        <v>45</v>
      </c>
    </row>
    <row r="14" spans="1:12" s="12" customFormat="1" ht="12.75" customHeight="1">
      <c r="A14" s="17" t="s">
        <v>44</v>
      </c>
      <c r="B14" s="38">
        <v>38263</v>
      </c>
      <c r="C14" s="38">
        <v>8</v>
      </c>
      <c r="D14" s="38" t="s">
        <v>84</v>
      </c>
      <c r="E14" s="38" t="s">
        <v>84</v>
      </c>
      <c r="F14" s="38">
        <v>95064</v>
      </c>
      <c r="G14" s="38">
        <v>22</v>
      </c>
      <c r="H14" s="38">
        <v>60401</v>
      </c>
      <c r="I14" s="38">
        <v>11</v>
      </c>
      <c r="J14" s="37"/>
      <c r="K14" s="14">
        <v>1106</v>
      </c>
      <c r="L14" s="13" t="s">
        <v>43</v>
      </c>
    </row>
    <row r="15" spans="1:12" s="12" customFormat="1" ht="12.75" customHeight="1">
      <c r="A15" s="17" t="s">
        <v>42</v>
      </c>
      <c r="B15" s="38" t="s">
        <v>84</v>
      </c>
      <c r="C15" s="38" t="s">
        <v>84</v>
      </c>
      <c r="D15" s="38" t="s">
        <v>84</v>
      </c>
      <c r="E15" s="38" t="s">
        <v>84</v>
      </c>
      <c r="F15" s="38">
        <v>27281</v>
      </c>
      <c r="G15" s="38">
        <v>12</v>
      </c>
      <c r="H15" s="38">
        <v>22786</v>
      </c>
      <c r="I15" s="38">
        <v>8</v>
      </c>
      <c r="J15" s="37"/>
      <c r="K15" s="14">
        <v>1107</v>
      </c>
      <c r="L15" s="13" t="s">
        <v>41</v>
      </c>
    </row>
    <row r="16" spans="1:12" s="12" customFormat="1" ht="12.75" customHeight="1">
      <c r="A16" s="17" t="s">
        <v>40</v>
      </c>
      <c r="B16" s="38">
        <v>16606</v>
      </c>
      <c r="C16" s="38">
        <v>15</v>
      </c>
      <c r="D16" s="38" t="s">
        <v>84</v>
      </c>
      <c r="E16" s="38" t="s">
        <v>84</v>
      </c>
      <c r="F16" s="38">
        <v>8516</v>
      </c>
      <c r="G16" s="38">
        <v>8</v>
      </c>
      <c r="H16" s="38">
        <v>2215</v>
      </c>
      <c r="I16" s="38">
        <v>1</v>
      </c>
      <c r="J16" s="37"/>
      <c r="K16" s="14">
        <v>1109</v>
      </c>
      <c r="L16" s="13" t="s">
        <v>39</v>
      </c>
    </row>
    <row r="17" spans="1:12" s="12" customFormat="1" ht="12.75" customHeight="1">
      <c r="A17" s="17" t="s">
        <v>38</v>
      </c>
      <c r="B17" s="38" t="s">
        <v>84</v>
      </c>
      <c r="C17" s="38" t="s">
        <v>84</v>
      </c>
      <c r="D17" s="38" t="s">
        <v>84</v>
      </c>
      <c r="E17" s="38" t="s">
        <v>84</v>
      </c>
      <c r="F17" s="38">
        <v>6932</v>
      </c>
      <c r="G17" s="38">
        <v>9</v>
      </c>
      <c r="H17" s="38">
        <v>3889</v>
      </c>
      <c r="I17" s="38">
        <v>3</v>
      </c>
      <c r="J17" s="37"/>
      <c r="K17" s="14">
        <v>1506</v>
      </c>
      <c r="L17" s="13" t="s">
        <v>37</v>
      </c>
    </row>
    <row r="18" spans="1:12" s="12" customFormat="1" ht="12.75" customHeight="1">
      <c r="A18" s="17" t="s">
        <v>36</v>
      </c>
      <c r="B18" s="38" t="s">
        <v>84</v>
      </c>
      <c r="C18" s="38" t="s">
        <v>84</v>
      </c>
      <c r="D18" s="38">
        <v>3771</v>
      </c>
      <c r="E18" s="38">
        <v>5</v>
      </c>
      <c r="F18" s="38">
        <v>8172</v>
      </c>
      <c r="G18" s="38">
        <v>10</v>
      </c>
      <c r="H18" s="38">
        <v>1171</v>
      </c>
      <c r="I18" s="38">
        <v>0</v>
      </c>
      <c r="J18" s="37"/>
      <c r="K18" s="14">
        <v>1507</v>
      </c>
      <c r="L18" s="13" t="s">
        <v>35</v>
      </c>
    </row>
    <row r="19" spans="1:12" s="12" customFormat="1" ht="12.75" customHeight="1">
      <c r="A19" s="17" t="s">
        <v>34</v>
      </c>
      <c r="B19" s="38" t="s">
        <v>84</v>
      </c>
      <c r="C19" s="38" t="s">
        <v>84</v>
      </c>
      <c r="D19" s="38">
        <v>12435</v>
      </c>
      <c r="E19" s="38">
        <v>8</v>
      </c>
      <c r="F19" s="38">
        <v>24799</v>
      </c>
      <c r="G19" s="38">
        <v>16</v>
      </c>
      <c r="H19" s="38">
        <v>4337</v>
      </c>
      <c r="I19" s="38">
        <v>1</v>
      </c>
      <c r="J19" s="37"/>
      <c r="K19" s="14">
        <v>1116</v>
      </c>
      <c r="L19" s="13" t="s">
        <v>33</v>
      </c>
    </row>
    <row r="20" spans="1:12" s="12" customFormat="1" ht="12.75" customHeight="1">
      <c r="A20" s="17" t="s">
        <v>32</v>
      </c>
      <c r="B20" s="38" t="s">
        <v>84</v>
      </c>
      <c r="C20" s="38" t="s">
        <v>84</v>
      </c>
      <c r="D20" s="38" t="s">
        <v>84</v>
      </c>
      <c r="E20" s="38" t="s">
        <v>84</v>
      </c>
      <c r="F20" s="38">
        <v>11947</v>
      </c>
      <c r="G20" s="38">
        <v>5</v>
      </c>
      <c r="H20" s="38">
        <v>13040</v>
      </c>
      <c r="I20" s="38">
        <v>4</v>
      </c>
      <c r="J20" s="37"/>
      <c r="K20" s="14">
        <v>1110</v>
      </c>
      <c r="L20" s="13" t="s">
        <v>31</v>
      </c>
    </row>
    <row r="21" spans="1:12" s="12" customFormat="1" ht="12.75" customHeight="1">
      <c r="A21" s="17" t="s">
        <v>30</v>
      </c>
      <c r="B21" s="38" t="s">
        <v>84</v>
      </c>
      <c r="C21" s="38" t="s">
        <v>84</v>
      </c>
      <c r="D21" s="38">
        <v>2803</v>
      </c>
      <c r="E21" s="38">
        <v>3</v>
      </c>
      <c r="F21" s="38">
        <v>6439</v>
      </c>
      <c r="G21" s="38">
        <v>8</v>
      </c>
      <c r="H21" s="38" t="s">
        <v>84</v>
      </c>
      <c r="I21" s="38" t="s">
        <v>84</v>
      </c>
      <c r="J21" s="37"/>
      <c r="K21" s="14">
        <v>1508</v>
      </c>
      <c r="L21" s="13" t="s">
        <v>29</v>
      </c>
    </row>
    <row r="22" spans="1:12" s="12" customFormat="1" ht="12.75" customHeight="1">
      <c r="A22" s="17" t="s">
        <v>28</v>
      </c>
      <c r="B22" s="38">
        <v>7072</v>
      </c>
      <c r="C22" s="38">
        <v>4</v>
      </c>
      <c r="D22" s="38" t="s">
        <v>84</v>
      </c>
      <c r="E22" s="38" t="s">
        <v>84</v>
      </c>
      <c r="F22" s="38">
        <v>17963</v>
      </c>
      <c r="G22" s="38">
        <v>11</v>
      </c>
      <c r="H22" s="38">
        <v>3295</v>
      </c>
      <c r="I22" s="38">
        <v>1</v>
      </c>
      <c r="J22" s="37"/>
      <c r="K22" s="14">
        <v>1510</v>
      </c>
      <c r="L22" s="13" t="s">
        <v>27</v>
      </c>
    </row>
    <row r="23" spans="1:12" s="18" customFormat="1" ht="12.75" customHeight="1">
      <c r="A23" s="17" t="s">
        <v>26</v>
      </c>
      <c r="B23" s="38" t="s">
        <v>84</v>
      </c>
      <c r="C23" s="38" t="s">
        <v>84</v>
      </c>
      <c r="D23" s="38">
        <v>2084</v>
      </c>
      <c r="E23" s="38">
        <v>2</v>
      </c>
      <c r="F23" s="38">
        <v>5326</v>
      </c>
      <c r="G23" s="38">
        <v>7</v>
      </c>
      <c r="H23" s="38" t="s">
        <v>84</v>
      </c>
      <c r="I23" s="38" t="s">
        <v>84</v>
      </c>
      <c r="J23" s="39"/>
      <c r="K23" s="14">
        <v>1511</v>
      </c>
      <c r="L23" s="13" t="s">
        <v>25</v>
      </c>
    </row>
    <row r="24" spans="1:12" s="18" customFormat="1" ht="12.75" customHeight="1">
      <c r="A24" s="17" t="s">
        <v>24</v>
      </c>
      <c r="B24" s="38">
        <v>5476</v>
      </c>
      <c r="C24" s="38">
        <v>4</v>
      </c>
      <c r="D24" s="38" t="s">
        <v>84</v>
      </c>
      <c r="E24" s="38" t="s">
        <v>84</v>
      </c>
      <c r="F24" s="38">
        <v>11406</v>
      </c>
      <c r="G24" s="38">
        <v>9</v>
      </c>
      <c r="H24" s="38">
        <v>2058</v>
      </c>
      <c r="I24" s="38">
        <v>1</v>
      </c>
      <c r="J24" s="37"/>
      <c r="K24" s="14">
        <v>1512</v>
      </c>
      <c r="L24" s="13" t="s">
        <v>23</v>
      </c>
    </row>
    <row r="25" spans="1:12" s="12" customFormat="1" ht="12.75" customHeight="1">
      <c r="A25" s="17" t="s">
        <v>22</v>
      </c>
      <c r="B25" s="38" t="s">
        <v>84</v>
      </c>
      <c r="C25" s="38" t="s">
        <v>84</v>
      </c>
      <c r="D25" s="38" t="s">
        <v>84</v>
      </c>
      <c r="E25" s="38" t="s">
        <v>84</v>
      </c>
      <c r="F25" s="38">
        <v>53541</v>
      </c>
      <c r="G25" s="38">
        <v>15</v>
      </c>
      <c r="H25" s="38">
        <v>47180</v>
      </c>
      <c r="I25" s="38">
        <v>12</v>
      </c>
      <c r="J25" s="37"/>
      <c r="K25" s="14">
        <v>1111</v>
      </c>
      <c r="L25" s="13" t="s">
        <v>21</v>
      </c>
    </row>
    <row r="26" spans="1:12" s="12" customFormat="1" ht="12.75" customHeight="1">
      <c r="A26" s="17" t="s">
        <v>20</v>
      </c>
      <c r="B26" s="38" t="s">
        <v>84</v>
      </c>
      <c r="C26" s="38" t="s">
        <v>84</v>
      </c>
      <c r="D26" s="38" t="s">
        <v>84</v>
      </c>
      <c r="E26" s="38" t="s">
        <v>84</v>
      </c>
      <c r="F26" s="38">
        <v>19896</v>
      </c>
      <c r="G26" s="38">
        <v>13</v>
      </c>
      <c r="H26" s="38">
        <v>10442</v>
      </c>
      <c r="I26" s="38">
        <v>6</v>
      </c>
      <c r="J26" s="37"/>
      <c r="K26" s="14">
        <v>1114</v>
      </c>
      <c r="L26" s="13" t="s">
        <v>19</v>
      </c>
    </row>
    <row r="27" spans="1:12" s="8" customFormat="1" ht="27.75" customHeight="1">
      <c r="A27" s="600"/>
      <c r="B27" s="604" t="s">
        <v>83</v>
      </c>
      <c r="C27" s="604"/>
      <c r="D27" s="604" t="s">
        <v>82</v>
      </c>
      <c r="E27" s="604"/>
      <c r="F27" s="604" t="s">
        <v>6</v>
      </c>
      <c r="G27" s="604"/>
      <c r="H27" s="590" t="s">
        <v>100</v>
      </c>
      <c r="I27" s="590"/>
      <c r="J27" s="54"/>
    </row>
    <row r="28" spans="1:12" s="8" customFormat="1" ht="13.5" customHeight="1">
      <c r="A28" s="600"/>
      <c r="B28" s="11" t="s">
        <v>16</v>
      </c>
      <c r="C28" s="11" t="s">
        <v>80</v>
      </c>
      <c r="D28" s="11" t="s">
        <v>16</v>
      </c>
      <c r="E28" s="11" t="s">
        <v>80</v>
      </c>
      <c r="F28" s="11" t="s">
        <v>16</v>
      </c>
      <c r="G28" s="11" t="s">
        <v>80</v>
      </c>
      <c r="H28" s="11" t="s">
        <v>16</v>
      </c>
      <c r="I28" s="11" t="s">
        <v>80</v>
      </c>
      <c r="J28" s="37"/>
    </row>
    <row r="29" spans="1:12" s="8" customFormat="1" ht="9.75" customHeight="1">
      <c r="A29" s="36" t="s">
        <v>78</v>
      </c>
      <c r="B29" s="9"/>
      <c r="C29" s="9"/>
      <c r="D29" s="9"/>
      <c r="E29" s="9"/>
      <c r="F29" s="9"/>
      <c r="G29" s="9"/>
      <c r="H29" s="9"/>
      <c r="I29" s="9"/>
      <c r="J29" s="9"/>
    </row>
    <row r="30" spans="1:12" s="3" customFormat="1" ht="9.75" customHeight="1">
      <c r="A30" s="6" t="s">
        <v>3</v>
      </c>
      <c r="B30" s="34"/>
      <c r="C30" s="34"/>
      <c r="D30" s="34"/>
      <c r="E30" s="34"/>
      <c r="F30" s="34"/>
      <c r="G30" s="34"/>
      <c r="H30" s="34"/>
      <c r="I30" s="34"/>
      <c r="J30" s="45"/>
    </row>
    <row r="31" spans="1:12" ht="9.75" customHeight="1">
      <c r="A31" s="6" t="s">
        <v>2</v>
      </c>
      <c r="B31" s="53"/>
      <c r="C31" s="53"/>
      <c r="D31" s="53"/>
      <c r="E31" s="53"/>
      <c r="F31" s="53"/>
      <c r="G31" s="53"/>
    </row>
    <row r="32" spans="1:12" ht="9.75" customHeight="1">
      <c r="A32" s="47" t="s">
        <v>77</v>
      </c>
      <c r="B32" s="34"/>
      <c r="C32" s="34"/>
      <c r="D32" s="34"/>
      <c r="E32" s="34"/>
      <c r="F32" s="34"/>
      <c r="G32" s="34"/>
      <c r="H32" s="45"/>
      <c r="I32" s="45"/>
      <c r="J32" s="45"/>
    </row>
    <row r="33" spans="1:10" ht="9.75" customHeight="1">
      <c r="A33" s="52" t="s">
        <v>76</v>
      </c>
      <c r="B33" s="34"/>
      <c r="C33" s="34"/>
      <c r="D33" s="34"/>
      <c r="E33" s="34"/>
      <c r="F33" s="34"/>
      <c r="G33" s="34"/>
      <c r="H33" s="45"/>
      <c r="I33" s="45"/>
      <c r="J33" s="45"/>
    </row>
  </sheetData>
  <mergeCells count="12">
    <mergeCell ref="A1:I1"/>
    <mergeCell ref="A2:I2"/>
    <mergeCell ref="A4:A5"/>
    <mergeCell ref="B4:C4"/>
    <mergeCell ref="D4:E4"/>
    <mergeCell ref="F4:G4"/>
    <mergeCell ref="H4:I4"/>
    <mergeCell ref="A27:A28"/>
    <mergeCell ref="B27:C27"/>
    <mergeCell ref="D27:E27"/>
    <mergeCell ref="F27:G27"/>
    <mergeCell ref="H27:I27"/>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C34" sqref="C34"/>
    </sheetView>
  </sheetViews>
  <sheetFormatPr defaultRowHeight="12.75"/>
  <cols>
    <col min="1" max="1" width="3" style="305" customWidth="1"/>
    <col min="2" max="2" width="48.42578125" style="305" customWidth="1"/>
    <col min="3" max="16384" width="9.140625" style="305"/>
  </cols>
  <sheetData>
    <row r="1" spans="2:3" ht="13.5" thickBot="1"/>
    <row r="2" spans="2:3" ht="22.5" customHeight="1" thickBot="1">
      <c r="B2" s="612" t="s">
        <v>686</v>
      </c>
      <c r="C2" s="613"/>
    </row>
    <row r="3" spans="2:3" ht="22.5" customHeight="1" thickBot="1">
      <c r="B3" s="614" t="s">
        <v>687</v>
      </c>
      <c r="C3" s="615" t="s">
        <v>688</v>
      </c>
    </row>
    <row r="4" spans="2:3" ht="22.5" customHeight="1" thickBot="1">
      <c r="B4" s="614" t="s">
        <v>689</v>
      </c>
      <c r="C4" s="615" t="s">
        <v>203</v>
      </c>
    </row>
    <row r="5" spans="2:3" ht="22.5" customHeight="1" thickBot="1">
      <c r="B5" s="614" t="s">
        <v>690</v>
      </c>
      <c r="C5" s="615" t="s">
        <v>691</v>
      </c>
    </row>
    <row r="6" spans="2:3" ht="22.5" customHeight="1" thickBot="1">
      <c r="B6" s="614" t="s">
        <v>692</v>
      </c>
      <c r="C6" s="615" t="s">
        <v>693</v>
      </c>
    </row>
    <row r="7" spans="2:3" ht="22.5" customHeight="1" thickBot="1">
      <c r="B7" s="614" t="s">
        <v>694</v>
      </c>
      <c r="C7" s="615" t="s">
        <v>84</v>
      </c>
    </row>
    <row r="8" spans="2:3" ht="22.5" customHeight="1" thickBot="1">
      <c r="B8" s="614" t="s">
        <v>695</v>
      </c>
      <c r="C8" s="615" t="s">
        <v>696</v>
      </c>
    </row>
    <row r="9" spans="2:3" ht="22.5" customHeight="1" thickBot="1">
      <c r="B9" s="614" t="s">
        <v>697</v>
      </c>
      <c r="C9" s="615" t="s">
        <v>698</v>
      </c>
    </row>
    <row r="10" spans="2:3" ht="22.5" customHeight="1" thickBot="1">
      <c r="B10" s="614" t="s">
        <v>699</v>
      </c>
      <c r="C10" s="615" t="s">
        <v>700</v>
      </c>
    </row>
    <row r="11" spans="2:3" ht="22.5" customHeight="1" thickBot="1">
      <c r="B11" s="614" t="s">
        <v>701</v>
      </c>
      <c r="C11" s="615" t="s">
        <v>702</v>
      </c>
    </row>
    <row r="12" spans="2:3" ht="22.5" customHeight="1" thickBot="1">
      <c r="B12" s="614" t="s">
        <v>703</v>
      </c>
      <c r="C12" s="615" t="s">
        <v>704</v>
      </c>
    </row>
    <row r="13" spans="2:3" ht="22.5" customHeight="1" thickBot="1">
      <c r="B13" s="616" t="s">
        <v>705</v>
      </c>
      <c r="C13" s="617" t="s">
        <v>636</v>
      </c>
    </row>
    <row r="14" spans="2:3" ht="22.5" customHeight="1" thickBot="1">
      <c r="B14" s="616" t="s">
        <v>706</v>
      </c>
      <c r="C14" s="617" t="s">
        <v>707</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sheetPr>
    <pageSetUpPr fitToPage="1"/>
  </sheetPr>
  <dimension ref="A1:K33"/>
  <sheetViews>
    <sheetView showGridLines="0" workbookViewId="0">
      <selection sqref="A1:XFD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33" customFormat="1" ht="30" customHeight="1">
      <c r="A1" s="585" t="s">
        <v>99</v>
      </c>
      <c r="B1" s="585"/>
      <c r="C1" s="585"/>
      <c r="D1" s="585"/>
      <c r="E1" s="585"/>
      <c r="F1" s="585"/>
      <c r="G1" s="585"/>
      <c r="H1" s="585"/>
      <c r="I1" s="41"/>
    </row>
    <row r="2" spans="1:11" s="33" customFormat="1" ht="30" customHeight="1">
      <c r="A2" s="585" t="s">
        <v>98</v>
      </c>
      <c r="B2" s="585"/>
      <c r="C2" s="585"/>
      <c r="D2" s="585"/>
      <c r="E2" s="585"/>
      <c r="F2" s="585"/>
      <c r="G2" s="585"/>
      <c r="H2" s="585"/>
      <c r="I2" s="41"/>
    </row>
    <row r="3" spans="1:11" s="33" customFormat="1" ht="9.75" customHeight="1">
      <c r="A3" s="43" t="s">
        <v>73</v>
      </c>
      <c r="G3" s="42"/>
      <c r="H3" s="42" t="s">
        <v>72</v>
      </c>
      <c r="I3" s="41"/>
    </row>
    <row r="4" spans="1:11" s="8" customFormat="1" ht="13.5" customHeight="1">
      <c r="A4" s="605"/>
      <c r="B4" s="590" t="s">
        <v>71</v>
      </c>
      <c r="C4" s="590" t="s">
        <v>70</v>
      </c>
      <c r="D4" s="590" t="s">
        <v>69</v>
      </c>
      <c r="E4" s="590"/>
      <c r="F4" s="590"/>
      <c r="G4" s="590"/>
      <c r="H4" s="590" t="s">
        <v>86</v>
      </c>
    </row>
    <row r="5" spans="1:11" s="8" customFormat="1" ht="13.5" customHeight="1">
      <c r="A5" s="606"/>
      <c r="B5" s="590"/>
      <c r="C5" s="590"/>
      <c r="D5" s="49" t="s">
        <v>15</v>
      </c>
      <c r="E5" s="49" t="s">
        <v>68</v>
      </c>
      <c r="F5" s="49" t="s">
        <v>97</v>
      </c>
      <c r="G5" s="49" t="s">
        <v>66</v>
      </c>
      <c r="H5" s="590"/>
      <c r="I5" s="37"/>
      <c r="J5" s="51" t="s">
        <v>63</v>
      </c>
      <c r="K5" s="28" t="s">
        <v>62</v>
      </c>
    </row>
    <row r="6" spans="1:11" s="18" customFormat="1" ht="12.75" customHeight="1">
      <c r="A6" s="22" t="s">
        <v>61</v>
      </c>
      <c r="B6" s="40">
        <v>9410569</v>
      </c>
      <c r="C6" s="40">
        <v>4239124</v>
      </c>
      <c r="D6" s="40">
        <v>5171445</v>
      </c>
      <c r="E6" s="40">
        <v>4903860</v>
      </c>
      <c r="F6" s="40">
        <v>152300</v>
      </c>
      <c r="G6" s="40">
        <v>115285</v>
      </c>
      <c r="H6" s="40">
        <v>27019</v>
      </c>
      <c r="J6" s="23" t="s">
        <v>56</v>
      </c>
      <c r="K6" s="26" t="s">
        <v>60</v>
      </c>
    </row>
    <row r="7" spans="1:11" s="18" customFormat="1" ht="12.75" customHeight="1">
      <c r="A7" s="22" t="s">
        <v>59</v>
      </c>
      <c r="B7" s="40">
        <v>8927016</v>
      </c>
      <c r="C7" s="40">
        <v>4015259</v>
      </c>
      <c r="D7" s="40">
        <v>4911757</v>
      </c>
      <c r="E7" s="40">
        <v>4654025</v>
      </c>
      <c r="F7" s="40">
        <v>148022</v>
      </c>
      <c r="G7" s="40">
        <v>109710</v>
      </c>
      <c r="H7" s="40">
        <v>25245</v>
      </c>
      <c r="J7" s="23" t="s">
        <v>56</v>
      </c>
      <c r="K7" s="19" t="s">
        <v>58</v>
      </c>
    </row>
    <row r="8" spans="1:11" s="12" customFormat="1" ht="12.75" customHeight="1">
      <c r="A8" s="22" t="s">
        <v>57</v>
      </c>
      <c r="B8" s="40">
        <v>2417192</v>
      </c>
      <c r="C8" s="40">
        <v>1278499</v>
      </c>
      <c r="D8" s="40">
        <v>1138693</v>
      </c>
      <c r="E8" s="40">
        <v>1077118</v>
      </c>
      <c r="F8" s="40">
        <v>36549</v>
      </c>
      <c r="G8" s="40">
        <v>25026</v>
      </c>
      <c r="H8" s="40">
        <v>1788</v>
      </c>
      <c r="J8" s="20" t="s">
        <v>56</v>
      </c>
      <c r="K8" s="19" t="s">
        <v>55</v>
      </c>
    </row>
    <row r="9" spans="1:11" s="12" customFormat="1" ht="12.75" customHeight="1">
      <c r="A9" s="17" t="s">
        <v>54</v>
      </c>
      <c r="B9" s="38">
        <v>14621</v>
      </c>
      <c r="C9" s="38">
        <v>6323</v>
      </c>
      <c r="D9" s="38">
        <v>8298</v>
      </c>
      <c r="E9" s="50">
        <v>7561</v>
      </c>
      <c r="F9" s="38">
        <v>249</v>
      </c>
      <c r="G9" s="38">
        <v>488</v>
      </c>
      <c r="H9" s="38">
        <v>31</v>
      </c>
      <c r="J9" s="14">
        <v>1502</v>
      </c>
      <c r="K9" s="13" t="s">
        <v>53</v>
      </c>
    </row>
    <row r="10" spans="1:11" s="12" customFormat="1" ht="12.75" customHeight="1">
      <c r="A10" s="17" t="s">
        <v>52</v>
      </c>
      <c r="B10" s="38">
        <v>150275</v>
      </c>
      <c r="C10" s="38">
        <v>83801</v>
      </c>
      <c r="D10" s="38">
        <v>66474</v>
      </c>
      <c r="E10" s="50">
        <v>62630</v>
      </c>
      <c r="F10" s="38">
        <v>2276</v>
      </c>
      <c r="G10" s="38">
        <v>1568</v>
      </c>
      <c r="H10" s="38">
        <v>91</v>
      </c>
      <c r="J10" s="14">
        <v>1503</v>
      </c>
      <c r="K10" s="13" t="s">
        <v>51</v>
      </c>
    </row>
    <row r="11" spans="1:11" s="12" customFormat="1" ht="12.75" customHeight="1">
      <c r="A11" s="17" t="s">
        <v>50</v>
      </c>
      <c r="B11" s="38">
        <v>145837</v>
      </c>
      <c r="C11" s="38">
        <v>83539</v>
      </c>
      <c r="D11" s="38">
        <v>62298</v>
      </c>
      <c r="E11" s="50">
        <v>58215</v>
      </c>
      <c r="F11" s="38">
        <v>2416</v>
      </c>
      <c r="G11" s="38">
        <v>1667</v>
      </c>
      <c r="H11" s="38">
        <v>102</v>
      </c>
      <c r="J11" s="14">
        <v>1115</v>
      </c>
      <c r="K11" s="13" t="s">
        <v>49</v>
      </c>
    </row>
    <row r="12" spans="1:11" s="18" customFormat="1" ht="12.75" customHeight="1">
      <c r="A12" s="17" t="s">
        <v>48</v>
      </c>
      <c r="B12" s="38">
        <v>68628</v>
      </c>
      <c r="C12" s="38">
        <v>34337</v>
      </c>
      <c r="D12" s="38">
        <v>34291</v>
      </c>
      <c r="E12" s="50">
        <v>32784</v>
      </c>
      <c r="F12" s="38">
        <v>807</v>
      </c>
      <c r="G12" s="38">
        <v>700</v>
      </c>
      <c r="H12" s="38">
        <v>54</v>
      </c>
      <c r="J12" s="14">
        <v>1504</v>
      </c>
      <c r="K12" s="13" t="s">
        <v>47</v>
      </c>
    </row>
    <row r="13" spans="1:11" s="18" customFormat="1" ht="12.75" customHeight="1">
      <c r="A13" s="17" t="s">
        <v>46</v>
      </c>
      <c r="B13" s="38">
        <v>177585</v>
      </c>
      <c r="C13" s="38">
        <v>100637</v>
      </c>
      <c r="D13" s="38">
        <v>76948</v>
      </c>
      <c r="E13" s="50">
        <v>72558</v>
      </c>
      <c r="F13" s="38">
        <v>2809</v>
      </c>
      <c r="G13" s="38">
        <v>1581</v>
      </c>
      <c r="H13" s="38">
        <v>80</v>
      </c>
      <c r="J13" s="14">
        <v>1105</v>
      </c>
      <c r="K13" s="13" t="s">
        <v>45</v>
      </c>
    </row>
    <row r="14" spans="1:11" s="12" customFormat="1" ht="12.75" customHeight="1">
      <c r="A14" s="17" t="s">
        <v>44</v>
      </c>
      <c r="B14" s="38">
        <v>493534</v>
      </c>
      <c r="C14" s="38">
        <v>241157</v>
      </c>
      <c r="D14" s="38">
        <v>252377</v>
      </c>
      <c r="E14" s="50">
        <v>240704</v>
      </c>
      <c r="F14" s="38">
        <v>7449</v>
      </c>
      <c r="G14" s="38">
        <v>4224</v>
      </c>
      <c r="H14" s="38">
        <v>372</v>
      </c>
      <c r="J14" s="14">
        <v>1106</v>
      </c>
      <c r="K14" s="13" t="s">
        <v>43</v>
      </c>
    </row>
    <row r="15" spans="1:11" s="12" customFormat="1" ht="12.75" customHeight="1">
      <c r="A15" s="17" t="s">
        <v>42</v>
      </c>
      <c r="B15" s="38">
        <v>167474</v>
      </c>
      <c r="C15" s="38">
        <v>79954</v>
      </c>
      <c r="D15" s="38">
        <v>87520</v>
      </c>
      <c r="E15" s="50">
        <v>82798</v>
      </c>
      <c r="F15" s="38">
        <v>2713</v>
      </c>
      <c r="G15" s="38">
        <v>2009</v>
      </c>
      <c r="H15" s="38">
        <v>142</v>
      </c>
      <c r="J15" s="14">
        <v>1107</v>
      </c>
      <c r="K15" s="13" t="s">
        <v>41</v>
      </c>
    </row>
    <row r="16" spans="1:11" s="12" customFormat="1" ht="12.75" customHeight="1">
      <c r="A16" s="17" t="s">
        <v>40</v>
      </c>
      <c r="B16" s="38">
        <v>63285</v>
      </c>
      <c r="C16" s="38">
        <v>30288</v>
      </c>
      <c r="D16" s="38">
        <v>32997</v>
      </c>
      <c r="E16" s="50">
        <v>30915</v>
      </c>
      <c r="F16" s="38">
        <v>1368</v>
      </c>
      <c r="G16" s="38">
        <v>714</v>
      </c>
      <c r="H16" s="38">
        <v>119</v>
      </c>
      <c r="J16" s="14">
        <v>1109</v>
      </c>
      <c r="K16" s="13" t="s">
        <v>39</v>
      </c>
    </row>
    <row r="17" spans="1:11" s="12" customFormat="1" ht="12.75" customHeight="1">
      <c r="A17" s="17" t="s">
        <v>38</v>
      </c>
      <c r="B17" s="38">
        <v>57977</v>
      </c>
      <c r="C17" s="38">
        <v>33245</v>
      </c>
      <c r="D17" s="38">
        <v>24732</v>
      </c>
      <c r="E17" s="50">
        <v>23443</v>
      </c>
      <c r="F17" s="38">
        <v>681</v>
      </c>
      <c r="G17" s="38">
        <v>608</v>
      </c>
      <c r="H17" s="38">
        <v>54</v>
      </c>
      <c r="J17" s="14">
        <v>1506</v>
      </c>
      <c r="K17" s="13" t="s">
        <v>37</v>
      </c>
    </row>
    <row r="18" spans="1:11" s="12" customFormat="1" ht="12.75" customHeight="1">
      <c r="A18" s="17" t="s">
        <v>36</v>
      </c>
      <c r="B18" s="38">
        <v>42752</v>
      </c>
      <c r="C18" s="38">
        <v>23839</v>
      </c>
      <c r="D18" s="38">
        <v>18913</v>
      </c>
      <c r="E18" s="50">
        <v>18029</v>
      </c>
      <c r="F18" s="38">
        <v>572</v>
      </c>
      <c r="G18" s="38">
        <v>312</v>
      </c>
      <c r="H18" s="38">
        <v>55</v>
      </c>
      <c r="J18" s="14">
        <v>1507</v>
      </c>
      <c r="K18" s="13" t="s">
        <v>35</v>
      </c>
    </row>
    <row r="19" spans="1:11" s="12" customFormat="1" ht="12.75" customHeight="1">
      <c r="A19" s="17" t="s">
        <v>34</v>
      </c>
      <c r="B19" s="38">
        <v>125383</v>
      </c>
      <c r="C19" s="38">
        <v>66856</v>
      </c>
      <c r="D19" s="38">
        <v>58527</v>
      </c>
      <c r="E19" s="50">
        <v>54856</v>
      </c>
      <c r="F19" s="38">
        <v>2074</v>
      </c>
      <c r="G19" s="38">
        <v>1597</v>
      </c>
      <c r="H19" s="38">
        <v>72</v>
      </c>
      <c r="J19" s="14">
        <v>1116</v>
      </c>
      <c r="K19" s="13" t="s">
        <v>33</v>
      </c>
    </row>
    <row r="20" spans="1:11" s="12" customFormat="1" ht="12.75" customHeight="1">
      <c r="A20" s="17" t="s">
        <v>32</v>
      </c>
      <c r="B20" s="38">
        <v>147548</v>
      </c>
      <c r="C20" s="38">
        <v>65254</v>
      </c>
      <c r="D20" s="38">
        <v>82294</v>
      </c>
      <c r="E20" s="50">
        <v>77993</v>
      </c>
      <c r="F20" s="38">
        <v>2542</v>
      </c>
      <c r="G20" s="38">
        <v>1759</v>
      </c>
      <c r="H20" s="38">
        <v>87</v>
      </c>
      <c r="J20" s="14">
        <v>1110</v>
      </c>
      <c r="K20" s="13" t="s">
        <v>31</v>
      </c>
    </row>
    <row r="21" spans="1:11" s="12" customFormat="1" ht="12.75" customHeight="1">
      <c r="A21" s="17" t="s">
        <v>30</v>
      </c>
      <c r="B21" s="38">
        <v>53100</v>
      </c>
      <c r="C21" s="38">
        <v>30002</v>
      </c>
      <c r="D21" s="38">
        <v>23098</v>
      </c>
      <c r="E21" s="50">
        <v>21903</v>
      </c>
      <c r="F21" s="38">
        <v>708</v>
      </c>
      <c r="G21" s="38">
        <v>487</v>
      </c>
      <c r="H21" s="38">
        <v>58</v>
      </c>
      <c r="J21" s="14">
        <v>1508</v>
      </c>
      <c r="K21" s="13" t="s">
        <v>29</v>
      </c>
    </row>
    <row r="22" spans="1:11" s="12" customFormat="1" ht="12.75" customHeight="1">
      <c r="A22" s="17" t="s">
        <v>28</v>
      </c>
      <c r="B22" s="38">
        <v>137302</v>
      </c>
      <c r="C22" s="38">
        <v>77894</v>
      </c>
      <c r="D22" s="38">
        <v>59408</v>
      </c>
      <c r="E22" s="50">
        <v>56007</v>
      </c>
      <c r="F22" s="38">
        <v>1995</v>
      </c>
      <c r="G22" s="38">
        <v>1406</v>
      </c>
      <c r="H22" s="38">
        <v>74</v>
      </c>
      <c r="J22" s="14">
        <v>1510</v>
      </c>
      <c r="K22" s="13" t="s">
        <v>27</v>
      </c>
    </row>
    <row r="23" spans="1:11" s="18" customFormat="1" ht="12.75" customHeight="1">
      <c r="A23" s="17" t="s">
        <v>26</v>
      </c>
      <c r="B23" s="38">
        <v>43021</v>
      </c>
      <c r="C23" s="38">
        <v>23869</v>
      </c>
      <c r="D23" s="38">
        <v>19152</v>
      </c>
      <c r="E23" s="50">
        <v>18115</v>
      </c>
      <c r="F23" s="38">
        <v>544</v>
      </c>
      <c r="G23" s="38">
        <v>493</v>
      </c>
      <c r="H23" s="38">
        <v>41</v>
      </c>
      <c r="J23" s="14">
        <v>1511</v>
      </c>
      <c r="K23" s="13" t="s">
        <v>25</v>
      </c>
    </row>
    <row r="24" spans="1:11" s="18" customFormat="1" ht="12.75" customHeight="1">
      <c r="A24" s="17" t="s">
        <v>24</v>
      </c>
      <c r="B24" s="38">
        <v>104237</v>
      </c>
      <c r="C24" s="38">
        <v>59307</v>
      </c>
      <c r="D24" s="38">
        <v>44930</v>
      </c>
      <c r="E24" s="50">
        <v>42987</v>
      </c>
      <c r="F24" s="38">
        <v>1211</v>
      </c>
      <c r="G24" s="38">
        <v>732</v>
      </c>
      <c r="H24" s="38">
        <v>75</v>
      </c>
      <c r="J24" s="14">
        <v>1512</v>
      </c>
      <c r="K24" s="13" t="s">
        <v>23</v>
      </c>
    </row>
    <row r="25" spans="1:11" s="12" customFormat="1" ht="12.75" customHeight="1">
      <c r="A25" s="17" t="s">
        <v>22</v>
      </c>
      <c r="B25" s="38">
        <v>312734</v>
      </c>
      <c r="C25" s="38">
        <v>180422</v>
      </c>
      <c r="D25" s="38">
        <v>132312</v>
      </c>
      <c r="E25" s="50">
        <v>124594</v>
      </c>
      <c r="F25" s="38">
        <v>4338</v>
      </c>
      <c r="G25" s="38">
        <v>3380</v>
      </c>
      <c r="H25" s="38">
        <v>191</v>
      </c>
      <c r="J25" s="14">
        <v>1111</v>
      </c>
      <c r="K25" s="13" t="s">
        <v>21</v>
      </c>
    </row>
    <row r="26" spans="1:11" s="12" customFormat="1" ht="12.75" customHeight="1">
      <c r="A26" s="17" t="s">
        <v>20</v>
      </c>
      <c r="B26" s="38">
        <v>111899</v>
      </c>
      <c r="C26" s="38">
        <v>57775</v>
      </c>
      <c r="D26" s="38">
        <v>54124</v>
      </c>
      <c r="E26" s="50">
        <v>51026</v>
      </c>
      <c r="F26" s="38">
        <v>1797</v>
      </c>
      <c r="G26" s="38">
        <v>1301</v>
      </c>
      <c r="H26" s="38">
        <v>90</v>
      </c>
      <c r="J26" s="14">
        <v>1114</v>
      </c>
      <c r="K26" s="13" t="s">
        <v>19</v>
      </c>
    </row>
    <row r="27" spans="1:11" s="8" customFormat="1" ht="13.5" customHeight="1">
      <c r="A27" s="594"/>
      <c r="B27" s="590" t="s">
        <v>18</v>
      </c>
      <c r="C27" s="590" t="s">
        <v>17</v>
      </c>
      <c r="D27" s="590" t="s">
        <v>16</v>
      </c>
      <c r="E27" s="590"/>
      <c r="F27" s="590"/>
      <c r="G27" s="590"/>
      <c r="H27" s="590" t="s">
        <v>80</v>
      </c>
    </row>
    <row r="28" spans="1:11" s="8" customFormat="1" ht="13.5" customHeight="1">
      <c r="A28" s="594"/>
      <c r="B28" s="590"/>
      <c r="C28" s="590"/>
      <c r="D28" s="49" t="s">
        <v>15</v>
      </c>
      <c r="E28" s="49" t="s">
        <v>14</v>
      </c>
      <c r="F28" s="49" t="s">
        <v>13</v>
      </c>
      <c r="G28" s="49" t="s">
        <v>12</v>
      </c>
      <c r="H28" s="590"/>
      <c r="I28" s="37"/>
    </row>
    <row r="29" spans="1:11" s="8" customFormat="1" ht="9.75" customHeight="1">
      <c r="A29" s="48" t="s">
        <v>78</v>
      </c>
      <c r="B29" s="9"/>
      <c r="C29" s="9"/>
      <c r="D29" s="9"/>
      <c r="E29" s="9"/>
      <c r="F29" s="9"/>
      <c r="G29" s="9"/>
      <c r="H29" s="9"/>
      <c r="I29" s="9"/>
    </row>
    <row r="30" spans="1:11" s="3" customFormat="1" ht="9.75" customHeight="1">
      <c r="A30" s="6" t="s">
        <v>3</v>
      </c>
      <c r="B30" s="47"/>
      <c r="C30" s="47"/>
      <c r="D30" s="47"/>
      <c r="E30" s="47"/>
      <c r="F30" s="47"/>
      <c r="G30" s="47"/>
      <c r="H30" s="47"/>
      <c r="I30" s="34"/>
    </row>
    <row r="31" spans="1:11" ht="9.75" customHeight="1">
      <c r="A31" s="6" t="s">
        <v>2</v>
      </c>
      <c r="B31" s="47"/>
      <c r="C31" s="47"/>
      <c r="D31" s="47"/>
      <c r="E31" s="47"/>
      <c r="F31" s="47"/>
      <c r="G31" s="47"/>
      <c r="H31" s="47"/>
    </row>
    <row r="32" spans="1:11" ht="28.5" customHeight="1">
      <c r="A32" s="592" t="s">
        <v>96</v>
      </c>
      <c r="B32" s="592"/>
      <c r="C32" s="592"/>
      <c r="D32" s="592"/>
      <c r="E32" s="592"/>
      <c r="F32" s="592"/>
      <c r="G32" s="592"/>
      <c r="H32" s="592"/>
      <c r="I32" s="46"/>
    </row>
    <row r="33" spans="1:9" ht="28.5" customHeight="1">
      <c r="A33" s="592" t="s">
        <v>95</v>
      </c>
      <c r="B33" s="592"/>
      <c r="C33" s="592"/>
      <c r="D33" s="592"/>
      <c r="E33" s="592"/>
      <c r="F33" s="592"/>
      <c r="G33" s="592"/>
      <c r="H33" s="592"/>
      <c r="I33" s="46"/>
    </row>
  </sheetData>
  <mergeCells count="14">
    <mergeCell ref="A33:H33"/>
    <mergeCell ref="A27:A28"/>
    <mergeCell ref="B27:B28"/>
    <mergeCell ref="C27:C28"/>
    <mergeCell ref="D27:G27"/>
    <mergeCell ref="H27:H28"/>
    <mergeCell ref="A32:H32"/>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33" customFormat="1" ht="30" customHeight="1">
      <c r="A1" s="599" t="s">
        <v>94</v>
      </c>
      <c r="B1" s="599"/>
      <c r="C1" s="599"/>
      <c r="D1" s="599"/>
      <c r="E1" s="599"/>
      <c r="F1" s="599"/>
      <c r="G1" s="599"/>
      <c r="H1" s="599"/>
      <c r="I1" s="599"/>
      <c r="J1" s="599"/>
      <c r="K1" s="599"/>
      <c r="L1" s="599"/>
      <c r="M1" s="599"/>
      <c r="N1" s="41"/>
    </row>
    <row r="2" spans="1:16" s="33" customFormat="1" ht="30" customHeight="1">
      <c r="A2" s="599" t="s">
        <v>93</v>
      </c>
      <c r="B2" s="599"/>
      <c r="C2" s="599"/>
      <c r="D2" s="599"/>
      <c r="E2" s="599"/>
      <c r="F2" s="599"/>
      <c r="G2" s="599"/>
      <c r="H2" s="599"/>
      <c r="I2" s="599"/>
      <c r="J2" s="599"/>
      <c r="K2" s="599"/>
      <c r="L2" s="599"/>
      <c r="M2" s="599"/>
      <c r="N2" s="41"/>
    </row>
    <row r="3" spans="1:16" s="33" customFormat="1" ht="9.75" customHeight="1">
      <c r="A3" s="43" t="s">
        <v>73</v>
      </c>
      <c r="M3" s="42" t="s">
        <v>72</v>
      </c>
      <c r="N3" s="41"/>
    </row>
    <row r="4" spans="1:16" s="8" customFormat="1" ht="13.5" customHeight="1">
      <c r="A4" s="607"/>
      <c r="B4" s="609" t="s">
        <v>10</v>
      </c>
      <c r="C4" s="610"/>
      <c r="D4" s="610"/>
      <c r="E4" s="609" t="s">
        <v>90</v>
      </c>
      <c r="F4" s="610"/>
      <c r="G4" s="610"/>
      <c r="H4" s="609" t="s">
        <v>92</v>
      </c>
      <c r="I4" s="610"/>
      <c r="J4" s="610"/>
      <c r="K4" s="604" t="s">
        <v>8</v>
      </c>
      <c r="L4" s="604"/>
      <c r="M4" s="604"/>
    </row>
    <row r="5" spans="1:16" s="8" customFormat="1" ht="43.5" customHeight="1">
      <c r="A5" s="608"/>
      <c r="B5" s="11" t="s">
        <v>69</v>
      </c>
      <c r="C5" s="11" t="s">
        <v>86</v>
      </c>
      <c r="D5" s="11" t="s">
        <v>85</v>
      </c>
      <c r="E5" s="11" t="s">
        <v>69</v>
      </c>
      <c r="F5" s="11" t="s">
        <v>86</v>
      </c>
      <c r="G5" s="11" t="s">
        <v>85</v>
      </c>
      <c r="H5" s="11" t="s">
        <v>69</v>
      </c>
      <c r="I5" s="11" t="s">
        <v>86</v>
      </c>
      <c r="J5" s="11" t="s">
        <v>85</v>
      </c>
      <c r="K5" s="11" t="s">
        <v>69</v>
      </c>
      <c r="L5" s="11" t="s">
        <v>86</v>
      </c>
      <c r="M5" s="11" t="s">
        <v>85</v>
      </c>
      <c r="N5" s="37"/>
      <c r="O5" s="28" t="s">
        <v>63</v>
      </c>
      <c r="P5" s="28" t="s">
        <v>62</v>
      </c>
    </row>
    <row r="6" spans="1:16" s="18" customFormat="1" ht="12.75" customHeight="1">
      <c r="A6" s="22" t="s">
        <v>61</v>
      </c>
      <c r="B6" s="40">
        <v>169555</v>
      </c>
      <c r="C6" s="40">
        <v>213</v>
      </c>
      <c r="D6" s="40">
        <v>0</v>
      </c>
      <c r="E6" s="40">
        <v>122679</v>
      </c>
      <c r="F6" s="40">
        <v>628</v>
      </c>
      <c r="G6" s="40">
        <v>54</v>
      </c>
      <c r="H6" s="40">
        <v>504055</v>
      </c>
      <c r="I6" s="40">
        <v>3355</v>
      </c>
      <c r="J6" s="40">
        <v>402</v>
      </c>
      <c r="K6" s="40">
        <v>529650</v>
      </c>
      <c r="L6" s="40">
        <v>1663</v>
      </c>
      <c r="M6" s="40">
        <v>139</v>
      </c>
      <c r="N6" s="39"/>
      <c r="O6" s="23" t="s">
        <v>56</v>
      </c>
      <c r="P6" s="26" t="s">
        <v>60</v>
      </c>
    </row>
    <row r="7" spans="1:16" s="18" customFormat="1" ht="12.75" customHeight="1">
      <c r="A7" s="22" t="s">
        <v>59</v>
      </c>
      <c r="B7" s="40">
        <v>167663</v>
      </c>
      <c r="C7" s="40">
        <v>213</v>
      </c>
      <c r="D7" s="40">
        <v>0</v>
      </c>
      <c r="E7" s="40">
        <v>106635</v>
      </c>
      <c r="F7" s="40">
        <v>540</v>
      </c>
      <c r="G7" s="40">
        <v>44</v>
      </c>
      <c r="H7" s="40">
        <v>492586</v>
      </c>
      <c r="I7" s="40">
        <v>3246</v>
      </c>
      <c r="J7" s="40">
        <v>394</v>
      </c>
      <c r="K7" s="40">
        <v>523871</v>
      </c>
      <c r="L7" s="40">
        <v>1657</v>
      </c>
      <c r="M7" s="40">
        <v>139</v>
      </c>
      <c r="N7" s="39"/>
      <c r="O7" s="23" t="s">
        <v>56</v>
      </c>
      <c r="P7" s="19" t="s">
        <v>58</v>
      </c>
    </row>
    <row r="8" spans="1:16" s="12" customFormat="1" ht="12.75" customHeight="1">
      <c r="A8" s="22" t="s">
        <v>57</v>
      </c>
      <c r="B8" s="40">
        <v>81369</v>
      </c>
      <c r="C8" s="40">
        <v>92</v>
      </c>
      <c r="D8" s="40">
        <v>0</v>
      </c>
      <c r="E8" s="40">
        <v>8369</v>
      </c>
      <c r="F8" s="40">
        <v>1</v>
      </c>
      <c r="G8" s="40">
        <v>0</v>
      </c>
      <c r="H8" s="40">
        <v>62533</v>
      </c>
      <c r="I8" s="40">
        <v>89</v>
      </c>
      <c r="J8" s="40">
        <v>7</v>
      </c>
      <c r="K8" s="40">
        <v>232186</v>
      </c>
      <c r="L8" s="40">
        <v>417</v>
      </c>
      <c r="M8" s="40">
        <v>31</v>
      </c>
      <c r="N8" s="37"/>
      <c r="O8" s="20" t="s">
        <v>56</v>
      </c>
      <c r="P8" s="19" t="s">
        <v>55</v>
      </c>
    </row>
    <row r="9" spans="1:16" s="12" customFormat="1" ht="12.75" customHeight="1">
      <c r="A9" s="17" t="s">
        <v>54</v>
      </c>
      <c r="B9" s="38" t="s">
        <v>84</v>
      </c>
      <c r="C9" s="38" t="s">
        <v>84</v>
      </c>
      <c r="D9" s="38" t="s">
        <v>84</v>
      </c>
      <c r="E9" s="38" t="s">
        <v>84</v>
      </c>
      <c r="F9" s="38" t="s">
        <v>84</v>
      </c>
      <c r="G9" s="38" t="s">
        <v>84</v>
      </c>
      <c r="H9" s="38" t="s">
        <v>84</v>
      </c>
      <c r="I9" s="38" t="s">
        <v>84</v>
      </c>
      <c r="J9" s="38" t="s">
        <v>84</v>
      </c>
      <c r="K9" s="38">
        <v>2867</v>
      </c>
      <c r="L9" s="38">
        <v>13</v>
      </c>
      <c r="M9" s="38">
        <v>2</v>
      </c>
      <c r="N9" s="37"/>
      <c r="O9" s="14">
        <v>1502</v>
      </c>
      <c r="P9" s="13" t="s">
        <v>53</v>
      </c>
    </row>
    <row r="10" spans="1:16" s="12" customFormat="1" ht="12.75" customHeight="1">
      <c r="A10" s="17" t="s">
        <v>52</v>
      </c>
      <c r="B10" s="38">
        <v>7599</v>
      </c>
      <c r="C10" s="38">
        <v>10</v>
      </c>
      <c r="D10" s="38">
        <v>0</v>
      </c>
      <c r="E10" s="38">
        <v>2041</v>
      </c>
      <c r="F10" s="38">
        <v>0</v>
      </c>
      <c r="G10" s="38">
        <v>0</v>
      </c>
      <c r="H10" s="38" t="s">
        <v>84</v>
      </c>
      <c r="I10" s="38" t="s">
        <v>84</v>
      </c>
      <c r="J10" s="38" t="s">
        <v>84</v>
      </c>
      <c r="K10" s="38">
        <v>20468</v>
      </c>
      <c r="L10" s="38">
        <v>31</v>
      </c>
      <c r="M10" s="38">
        <v>3</v>
      </c>
      <c r="N10" s="37"/>
      <c r="O10" s="14">
        <v>1503</v>
      </c>
      <c r="P10" s="13" t="s">
        <v>51</v>
      </c>
    </row>
    <row r="11" spans="1:16" s="12" customFormat="1" ht="12.75" customHeight="1">
      <c r="A11" s="17" t="s">
        <v>50</v>
      </c>
      <c r="B11" s="38">
        <v>5357</v>
      </c>
      <c r="C11" s="38">
        <v>8</v>
      </c>
      <c r="D11" s="38">
        <v>0</v>
      </c>
      <c r="E11" s="38" t="s">
        <v>84</v>
      </c>
      <c r="F11" s="38" t="s">
        <v>84</v>
      </c>
      <c r="G11" s="38" t="s">
        <v>84</v>
      </c>
      <c r="H11" s="38">
        <v>3082</v>
      </c>
      <c r="I11" s="38">
        <v>2</v>
      </c>
      <c r="J11" s="38">
        <v>0</v>
      </c>
      <c r="K11" s="38">
        <v>9124</v>
      </c>
      <c r="L11" s="38">
        <v>14</v>
      </c>
      <c r="M11" s="38">
        <v>0</v>
      </c>
      <c r="N11" s="37"/>
      <c r="O11" s="14">
        <v>1115</v>
      </c>
      <c r="P11" s="13" t="s">
        <v>49</v>
      </c>
    </row>
    <row r="12" spans="1:16" s="18" customFormat="1" ht="12.75" customHeight="1">
      <c r="A12" s="17" t="s">
        <v>48</v>
      </c>
      <c r="B12" s="38">
        <v>2653</v>
      </c>
      <c r="C12" s="38">
        <v>3</v>
      </c>
      <c r="D12" s="38">
        <v>0</v>
      </c>
      <c r="E12" s="38">
        <v>642</v>
      </c>
      <c r="F12" s="38">
        <v>0</v>
      </c>
      <c r="G12" s="38">
        <v>0</v>
      </c>
      <c r="H12" s="38">
        <v>828</v>
      </c>
      <c r="I12" s="38">
        <v>5</v>
      </c>
      <c r="J12" s="38">
        <v>1</v>
      </c>
      <c r="K12" s="38">
        <v>11943</v>
      </c>
      <c r="L12" s="38">
        <v>20</v>
      </c>
      <c r="M12" s="38">
        <v>0</v>
      </c>
      <c r="N12" s="39"/>
      <c r="O12" s="14">
        <v>1504</v>
      </c>
      <c r="P12" s="13" t="s">
        <v>47</v>
      </c>
    </row>
    <row r="13" spans="1:16" s="18" customFormat="1" ht="12.75" customHeight="1">
      <c r="A13" s="17" t="s">
        <v>46</v>
      </c>
      <c r="B13" s="38">
        <v>5518</v>
      </c>
      <c r="C13" s="38">
        <v>4</v>
      </c>
      <c r="D13" s="38">
        <v>0</v>
      </c>
      <c r="E13" s="38" t="s">
        <v>84</v>
      </c>
      <c r="F13" s="38" t="s">
        <v>84</v>
      </c>
      <c r="G13" s="38" t="s">
        <v>84</v>
      </c>
      <c r="H13" s="38" t="s">
        <v>84</v>
      </c>
      <c r="I13" s="38" t="s">
        <v>84</v>
      </c>
      <c r="J13" s="38" t="s">
        <v>84</v>
      </c>
      <c r="K13" s="38">
        <v>6533</v>
      </c>
      <c r="L13" s="38">
        <v>6</v>
      </c>
      <c r="M13" s="38">
        <v>0</v>
      </c>
      <c r="N13" s="39"/>
      <c r="O13" s="14">
        <v>1105</v>
      </c>
      <c r="P13" s="13" t="s">
        <v>45</v>
      </c>
    </row>
    <row r="14" spans="1:16" s="12" customFormat="1" ht="12.75" customHeight="1">
      <c r="A14" s="17" t="s">
        <v>44</v>
      </c>
      <c r="B14" s="38">
        <v>18207</v>
      </c>
      <c r="C14" s="38">
        <v>22</v>
      </c>
      <c r="D14" s="38">
        <v>0</v>
      </c>
      <c r="E14" s="38" t="s">
        <v>84</v>
      </c>
      <c r="F14" s="38" t="s">
        <v>84</v>
      </c>
      <c r="G14" s="38" t="s">
        <v>84</v>
      </c>
      <c r="H14" s="38">
        <v>2476</v>
      </c>
      <c r="I14" s="38">
        <v>4</v>
      </c>
      <c r="J14" s="38">
        <v>0</v>
      </c>
      <c r="K14" s="38">
        <v>29081</v>
      </c>
      <c r="L14" s="38">
        <v>46</v>
      </c>
      <c r="M14" s="38">
        <v>1</v>
      </c>
      <c r="N14" s="37"/>
      <c r="O14" s="14">
        <v>1106</v>
      </c>
      <c r="P14" s="13" t="s">
        <v>43</v>
      </c>
    </row>
    <row r="15" spans="1:16" s="12" customFormat="1" ht="12.75" customHeight="1">
      <c r="A15" s="17" t="s">
        <v>42</v>
      </c>
      <c r="B15" s="38">
        <v>4394</v>
      </c>
      <c r="C15" s="38">
        <v>4</v>
      </c>
      <c r="D15" s="38">
        <v>0</v>
      </c>
      <c r="E15" s="38">
        <v>2668</v>
      </c>
      <c r="F15" s="38">
        <v>0</v>
      </c>
      <c r="G15" s="38">
        <v>0</v>
      </c>
      <c r="H15" s="38">
        <v>346</v>
      </c>
      <c r="I15" s="38">
        <v>2</v>
      </c>
      <c r="J15" s="38">
        <v>0</v>
      </c>
      <c r="K15" s="38">
        <v>26176</v>
      </c>
      <c r="L15" s="38">
        <v>52</v>
      </c>
      <c r="M15" s="38">
        <v>4</v>
      </c>
      <c r="N15" s="37"/>
      <c r="O15" s="14">
        <v>1107</v>
      </c>
      <c r="P15" s="13" t="s">
        <v>41</v>
      </c>
    </row>
    <row r="16" spans="1:16" s="12" customFormat="1" ht="12.75" customHeight="1">
      <c r="A16" s="17" t="s">
        <v>40</v>
      </c>
      <c r="B16" s="38">
        <v>916</v>
      </c>
      <c r="C16" s="38">
        <v>2</v>
      </c>
      <c r="D16" s="38">
        <v>0</v>
      </c>
      <c r="E16" s="38" t="s">
        <v>84</v>
      </c>
      <c r="F16" s="38" t="s">
        <v>84</v>
      </c>
      <c r="G16" s="38" t="s">
        <v>84</v>
      </c>
      <c r="H16" s="38">
        <v>412</v>
      </c>
      <c r="I16" s="38">
        <v>2</v>
      </c>
      <c r="J16" s="38">
        <v>0</v>
      </c>
      <c r="K16" s="38">
        <v>2443</v>
      </c>
      <c r="L16" s="38">
        <v>6</v>
      </c>
      <c r="M16" s="38">
        <v>0</v>
      </c>
      <c r="N16" s="37"/>
      <c r="O16" s="14">
        <v>1109</v>
      </c>
      <c r="P16" s="13" t="s">
        <v>39</v>
      </c>
    </row>
    <row r="17" spans="1:16" s="12" customFormat="1" ht="12.75" customHeight="1">
      <c r="A17" s="17" t="s">
        <v>38</v>
      </c>
      <c r="B17" s="38">
        <v>2859</v>
      </c>
      <c r="C17" s="38">
        <v>5</v>
      </c>
      <c r="D17" s="38">
        <v>0</v>
      </c>
      <c r="E17" s="38" t="s">
        <v>84</v>
      </c>
      <c r="F17" s="38" t="s">
        <v>84</v>
      </c>
      <c r="G17" s="38" t="s">
        <v>84</v>
      </c>
      <c r="H17" s="38" t="s">
        <v>84</v>
      </c>
      <c r="I17" s="38" t="s">
        <v>84</v>
      </c>
      <c r="J17" s="38" t="s">
        <v>84</v>
      </c>
      <c r="K17" s="38">
        <v>10497</v>
      </c>
      <c r="L17" s="38">
        <v>28</v>
      </c>
      <c r="M17" s="38">
        <v>4</v>
      </c>
      <c r="N17" s="37"/>
      <c r="O17" s="14">
        <v>1506</v>
      </c>
      <c r="P17" s="13" t="s">
        <v>37</v>
      </c>
    </row>
    <row r="18" spans="1:16" s="12" customFormat="1" ht="12.75" customHeight="1">
      <c r="A18" s="17" t="s">
        <v>36</v>
      </c>
      <c r="B18" s="38">
        <v>931</v>
      </c>
      <c r="C18" s="38">
        <v>1</v>
      </c>
      <c r="D18" s="38">
        <v>0</v>
      </c>
      <c r="E18" s="38" t="s">
        <v>84</v>
      </c>
      <c r="F18" s="38" t="s">
        <v>84</v>
      </c>
      <c r="G18" s="38" t="s">
        <v>84</v>
      </c>
      <c r="H18" s="38" t="s">
        <v>84</v>
      </c>
      <c r="I18" s="38" t="s">
        <v>84</v>
      </c>
      <c r="J18" s="38" t="s">
        <v>84</v>
      </c>
      <c r="K18" s="38">
        <v>3890</v>
      </c>
      <c r="L18" s="38">
        <v>12</v>
      </c>
      <c r="M18" s="38">
        <v>0</v>
      </c>
      <c r="N18" s="37"/>
      <c r="O18" s="14">
        <v>1507</v>
      </c>
      <c r="P18" s="13" t="s">
        <v>35</v>
      </c>
    </row>
    <row r="19" spans="1:16" s="12" customFormat="1" ht="12.75" customHeight="1">
      <c r="A19" s="17" t="s">
        <v>34</v>
      </c>
      <c r="B19" s="38">
        <v>4338</v>
      </c>
      <c r="C19" s="38">
        <v>4</v>
      </c>
      <c r="D19" s="38">
        <v>0</v>
      </c>
      <c r="E19" s="38" t="s">
        <v>84</v>
      </c>
      <c r="F19" s="38" t="s">
        <v>84</v>
      </c>
      <c r="G19" s="38" t="s">
        <v>84</v>
      </c>
      <c r="H19" s="38" t="s">
        <v>84</v>
      </c>
      <c r="I19" s="38" t="s">
        <v>84</v>
      </c>
      <c r="J19" s="38" t="s">
        <v>84</v>
      </c>
      <c r="K19" s="38">
        <v>11802</v>
      </c>
      <c r="L19" s="38">
        <v>16</v>
      </c>
      <c r="M19" s="38">
        <v>0</v>
      </c>
      <c r="N19" s="37"/>
      <c r="O19" s="14">
        <v>1116</v>
      </c>
      <c r="P19" s="13" t="s">
        <v>33</v>
      </c>
    </row>
    <row r="20" spans="1:16" s="12" customFormat="1" ht="12.75" customHeight="1">
      <c r="A20" s="17" t="s">
        <v>32</v>
      </c>
      <c r="B20" s="38">
        <v>3364</v>
      </c>
      <c r="C20" s="38">
        <v>2</v>
      </c>
      <c r="D20" s="38">
        <v>0</v>
      </c>
      <c r="E20" s="38" t="s">
        <v>84</v>
      </c>
      <c r="F20" s="38" t="s">
        <v>84</v>
      </c>
      <c r="G20" s="38" t="s">
        <v>84</v>
      </c>
      <c r="H20" s="38">
        <v>42029</v>
      </c>
      <c r="I20" s="38">
        <v>49</v>
      </c>
      <c r="J20" s="38">
        <v>4</v>
      </c>
      <c r="K20" s="38">
        <v>6635</v>
      </c>
      <c r="L20" s="38">
        <v>6</v>
      </c>
      <c r="M20" s="38">
        <v>0</v>
      </c>
      <c r="N20" s="37"/>
      <c r="O20" s="14">
        <v>1110</v>
      </c>
      <c r="P20" s="13" t="s">
        <v>31</v>
      </c>
    </row>
    <row r="21" spans="1:16" s="12" customFormat="1" ht="12.75" customHeight="1">
      <c r="A21" s="17" t="s">
        <v>30</v>
      </c>
      <c r="B21" s="38">
        <v>1487</v>
      </c>
      <c r="C21" s="38">
        <v>2</v>
      </c>
      <c r="D21" s="38">
        <v>0</v>
      </c>
      <c r="E21" s="38" t="s">
        <v>84</v>
      </c>
      <c r="F21" s="38" t="s">
        <v>84</v>
      </c>
      <c r="G21" s="38" t="s">
        <v>84</v>
      </c>
      <c r="H21" s="38">
        <v>2434</v>
      </c>
      <c r="I21" s="38">
        <v>5</v>
      </c>
      <c r="J21" s="38">
        <v>0</v>
      </c>
      <c r="K21" s="38">
        <v>8895</v>
      </c>
      <c r="L21" s="38">
        <v>26</v>
      </c>
      <c r="M21" s="38">
        <v>3</v>
      </c>
      <c r="N21" s="37"/>
      <c r="O21" s="14">
        <v>1508</v>
      </c>
      <c r="P21" s="13" t="s">
        <v>29</v>
      </c>
    </row>
    <row r="22" spans="1:16" s="12" customFormat="1" ht="12.75" customHeight="1">
      <c r="A22" s="17" t="s">
        <v>28</v>
      </c>
      <c r="B22" s="38">
        <v>5181</v>
      </c>
      <c r="C22" s="38">
        <v>5</v>
      </c>
      <c r="D22" s="38">
        <v>0</v>
      </c>
      <c r="E22" s="38">
        <v>1777</v>
      </c>
      <c r="F22" s="38">
        <v>0</v>
      </c>
      <c r="G22" s="38">
        <v>0</v>
      </c>
      <c r="H22" s="38">
        <v>2605</v>
      </c>
      <c r="I22" s="38">
        <v>5</v>
      </c>
      <c r="J22" s="38">
        <v>1</v>
      </c>
      <c r="K22" s="38">
        <v>21901</v>
      </c>
      <c r="L22" s="38">
        <v>30</v>
      </c>
      <c r="M22" s="38">
        <v>3</v>
      </c>
      <c r="N22" s="37"/>
      <c r="O22" s="14">
        <v>1510</v>
      </c>
      <c r="P22" s="13" t="s">
        <v>27</v>
      </c>
    </row>
    <row r="23" spans="1:16" s="18" customFormat="1" ht="12.75" customHeight="1">
      <c r="A23" s="17" t="s">
        <v>26</v>
      </c>
      <c r="B23" s="38">
        <v>1170</v>
      </c>
      <c r="C23" s="38">
        <v>1</v>
      </c>
      <c r="D23" s="38">
        <v>0</v>
      </c>
      <c r="E23" s="38" t="s">
        <v>84</v>
      </c>
      <c r="F23" s="38" t="s">
        <v>84</v>
      </c>
      <c r="G23" s="38" t="s">
        <v>84</v>
      </c>
      <c r="H23" s="38">
        <v>1700</v>
      </c>
      <c r="I23" s="38">
        <v>4</v>
      </c>
      <c r="J23" s="38">
        <v>0</v>
      </c>
      <c r="K23" s="38">
        <v>7532</v>
      </c>
      <c r="L23" s="38">
        <v>20</v>
      </c>
      <c r="M23" s="38">
        <v>3</v>
      </c>
      <c r="N23" s="39"/>
      <c r="O23" s="14">
        <v>1511</v>
      </c>
      <c r="P23" s="13" t="s">
        <v>25</v>
      </c>
    </row>
    <row r="24" spans="1:16" s="18" customFormat="1" ht="12.75" customHeight="1">
      <c r="A24" s="17" t="s">
        <v>24</v>
      </c>
      <c r="B24" s="38">
        <v>2886</v>
      </c>
      <c r="C24" s="38">
        <v>2</v>
      </c>
      <c r="D24" s="38">
        <v>0</v>
      </c>
      <c r="E24" s="38">
        <v>1241</v>
      </c>
      <c r="F24" s="38">
        <v>1</v>
      </c>
      <c r="G24" s="38">
        <v>0</v>
      </c>
      <c r="H24" s="38">
        <v>2995</v>
      </c>
      <c r="I24" s="38">
        <v>6</v>
      </c>
      <c r="J24" s="38">
        <v>1</v>
      </c>
      <c r="K24" s="38">
        <v>18730</v>
      </c>
      <c r="L24" s="38">
        <v>38</v>
      </c>
      <c r="M24" s="38">
        <v>4</v>
      </c>
      <c r="N24" s="37"/>
      <c r="O24" s="14">
        <v>1512</v>
      </c>
      <c r="P24" s="13" t="s">
        <v>23</v>
      </c>
    </row>
    <row r="25" spans="1:16" s="12" customFormat="1" ht="12.75" customHeight="1">
      <c r="A25" s="17" t="s">
        <v>22</v>
      </c>
      <c r="B25" s="38">
        <v>10183</v>
      </c>
      <c r="C25" s="38">
        <v>11</v>
      </c>
      <c r="D25" s="38">
        <v>0</v>
      </c>
      <c r="E25" s="38" t="s">
        <v>84</v>
      </c>
      <c r="F25" s="38" t="s">
        <v>84</v>
      </c>
      <c r="G25" s="38" t="s">
        <v>84</v>
      </c>
      <c r="H25" s="38" t="s">
        <v>84</v>
      </c>
      <c r="I25" s="38" t="s">
        <v>84</v>
      </c>
      <c r="J25" s="38" t="s">
        <v>84</v>
      </c>
      <c r="K25" s="38">
        <v>16163</v>
      </c>
      <c r="L25" s="38">
        <v>20</v>
      </c>
      <c r="M25" s="38">
        <v>0</v>
      </c>
      <c r="N25" s="37"/>
      <c r="O25" s="14">
        <v>1111</v>
      </c>
      <c r="P25" s="13" t="s">
        <v>21</v>
      </c>
    </row>
    <row r="26" spans="1:16" s="12" customFormat="1" ht="12.75" customHeight="1">
      <c r="A26" s="17" t="s">
        <v>20</v>
      </c>
      <c r="B26" s="38">
        <v>4326</v>
      </c>
      <c r="C26" s="38">
        <v>6</v>
      </c>
      <c r="D26" s="38">
        <v>0</v>
      </c>
      <c r="E26" s="38" t="s">
        <v>84</v>
      </c>
      <c r="F26" s="38" t="s">
        <v>84</v>
      </c>
      <c r="G26" s="38" t="s">
        <v>84</v>
      </c>
      <c r="H26" s="38">
        <v>3626</v>
      </c>
      <c r="I26" s="38">
        <v>5</v>
      </c>
      <c r="J26" s="38">
        <v>0</v>
      </c>
      <c r="K26" s="38">
        <v>17506</v>
      </c>
      <c r="L26" s="38">
        <v>33</v>
      </c>
      <c r="M26" s="38">
        <v>4</v>
      </c>
      <c r="N26" s="37"/>
      <c r="O26" s="14">
        <v>1114</v>
      </c>
      <c r="P26" s="13" t="s">
        <v>19</v>
      </c>
    </row>
    <row r="27" spans="1:16" s="8" customFormat="1" ht="12.75" customHeight="1">
      <c r="A27" s="600"/>
      <c r="B27" s="604" t="s">
        <v>91</v>
      </c>
      <c r="C27" s="604"/>
      <c r="D27" s="604"/>
      <c r="E27" s="604" t="s">
        <v>90</v>
      </c>
      <c r="F27" s="604"/>
      <c r="G27" s="604"/>
      <c r="H27" s="604" t="s">
        <v>89</v>
      </c>
      <c r="I27" s="604"/>
      <c r="J27" s="604"/>
      <c r="K27" s="604" t="s">
        <v>8</v>
      </c>
      <c r="L27" s="604"/>
      <c r="M27" s="604"/>
    </row>
    <row r="28" spans="1:16" s="8" customFormat="1" ht="37.5" customHeight="1">
      <c r="A28" s="600"/>
      <c r="B28" s="11" t="s">
        <v>16</v>
      </c>
      <c r="C28" s="11" t="s">
        <v>80</v>
      </c>
      <c r="D28" s="11" t="s">
        <v>79</v>
      </c>
      <c r="E28" s="11" t="s">
        <v>16</v>
      </c>
      <c r="F28" s="11" t="s">
        <v>80</v>
      </c>
      <c r="G28" s="11" t="s">
        <v>79</v>
      </c>
      <c r="H28" s="11" t="s">
        <v>16</v>
      </c>
      <c r="I28" s="11" t="s">
        <v>80</v>
      </c>
      <c r="J28" s="11" t="s">
        <v>79</v>
      </c>
      <c r="K28" s="11" t="s">
        <v>16</v>
      </c>
      <c r="L28" s="11" t="s">
        <v>80</v>
      </c>
      <c r="M28" s="11" t="s">
        <v>79</v>
      </c>
      <c r="N28" s="37"/>
    </row>
    <row r="29" spans="1:16" s="8" customFormat="1" ht="9.75" customHeight="1">
      <c r="A29" s="36" t="s">
        <v>78</v>
      </c>
      <c r="B29" s="9"/>
      <c r="C29" s="9"/>
      <c r="D29" s="9"/>
      <c r="E29" s="9"/>
      <c r="F29" s="9"/>
      <c r="G29" s="9"/>
      <c r="H29" s="9"/>
      <c r="I29" s="9"/>
      <c r="J29" s="9"/>
      <c r="K29" s="9"/>
      <c r="L29" s="9"/>
      <c r="M29" s="9"/>
      <c r="N29" s="9"/>
    </row>
    <row r="30" spans="1:16" s="3" customFormat="1" ht="9.75" customHeight="1">
      <c r="A30" s="6" t="s">
        <v>3</v>
      </c>
      <c r="B30" s="34"/>
      <c r="C30" s="34"/>
      <c r="D30" s="34"/>
      <c r="E30" s="34"/>
      <c r="F30" s="34"/>
      <c r="G30" s="34"/>
      <c r="H30" s="34"/>
      <c r="I30" s="34"/>
      <c r="J30" s="45"/>
    </row>
    <row r="31" spans="1:16" ht="9.75" customHeight="1">
      <c r="A31" s="6" t="s">
        <v>2</v>
      </c>
      <c r="B31" s="44"/>
      <c r="C31" s="44"/>
      <c r="D31" s="44"/>
      <c r="E31" s="44"/>
      <c r="F31" s="44"/>
      <c r="G31" s="44"/>
      <c r="H31" s="44"/>
      <c r="I31" s="44"/>
      <c r="J31" s="44"/>
      <c r="K31" s="44"/>
      <c r="L31" s="44"/>
      <c r="M31" s="44"/>
    </row>
    <row r="32" spans="1:16" ht="18.75" customHeight="1">
      <c r="A32" s="593" t="s">
        <v>77</v>
      </c>
      <c r="B32" s="593"/>
      <c r="C32" s="593"/>
      <c r="D32" s="593"/>
      <c r="E32" s="593"/>
      <c r="F32" s="593"/>
      <c r="G32" s="593"/>
      <c r="H32" s="593"/>
      <c r="I32" s="593"/>
      <c r="J32" s="593"/>
      <c r="K32" s="593"/>
      <c r="L32" s="593"/>
      <c r="M32" s="593"/>
    </row>
    <row r="33" spans="1:13" ht="18.75" customHeight="1">
      <c r="A33" s="593" t="s">
        <v>76</v>
      </c>
      <c r="B33" s="593"/>
      <c r="C33" s="593"/>
      <c r="D33" s="593"/>
      <c r="E33" s="593"/>
      <c r="F33" s="593"/>
      <c r="G33" s="593"/>
      <c r="H33" s="593"/>
      <c r="I33" s="593"/>
      <c r="J33" s="593"/>
      <c r="K33" s="593"/>
      <c r="L33" s="593"/>
      <c r="M33" s="593"/>
    </row>
  </sheetData>
  <mergeCells count="14">
    <mergeCell ref="A33:M33"/>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2.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33" customFormat="1" ht="30" customHeight="1">
      <c r="A1" s="599" t="s">
        <v>88</v>
      </c>
      <c r="B1" s="599"/>
      <c r="C1" s="599"/>
      <c r="D1" s="599"/>
      <c r="E1" s="599"/>
      <c r="F1" s="599"/>
      <c r="G1" s="599"/>
      <c r="H1" s="599"/>
      <c r="I1" s="599"/>
      <c r="J1" s="599"/>
      <c r="K1" s="599"/>
      <c r="L1" s="599"/>
      <c r="M1" s="599"/>
      <c r="N1" s="41"/>
    </row>
    <row r="2" spans="1:16" s="33" customFormat="1" ht="30" customHeight="1">
      <c r="A2" s="599" t="s">
        <v>87</v>
      </c>
      <c r="B2" s="599"/>
      <c r="C2" s="599"/>
      <c r="D2" s="599"/>
      <c r="E2" s="599"/>
      <c r="F2" s="599"/>
      <c r="G2" s="599"/>
      <c r="H2" s="599"/>
      <c r="I2" s="599"/>
      <c r="J2" s="599"/>
      <c r="K2" s="599"/>
      <c r="L2" s="599"/>
      <c r="M2" s="599"/>
      <c r="N2" s="41"/>
    </row>
    <row r="3" spans="1:16" s="33" customFormat="1" ht="9.75" customHeight="1">
      <c r="A3" s="43" t="s">
        <v>73</v>
      </c>
      <c r="M3" s="42" t="s">
        <v>72</v>
      </c>
      <c r="N3" s="41"/>
    </row>
    <row r="4" spans="1:16" s="8" customFormat="1" ht="13.5" customHeight="1">
      <c r="A4" s="607"/>
      <c r="B4" s="604" t="s">
        <v>83</v>
      </c>
      <c r="C4" s="604"/>
      <c r="D4" s="604"/>
      <c r="E4" s="604" t="s">
        <v>82</v>
      </c>
      <c r="F4" s="604"/>
      <c r="G4" s="604"/>
      <c r="H4" s="604" t="s">
        <v>6</v>
      </c>
      <c r="I4" s="604"/>
      <c r="J4" s="604"/>
      <c r="K4" s="609" t="s">
        <v>64</v>
      </c>
      <c r="L4" s="610"/>
      <c r="M4" s="611"/>
    </row>
    <row r="5" spans="1:16" s="8" customFormat="1" ht="43.5" customHeight="1">
      <c r="A5" s="608"/>
      <c r="B5" s="11" t="s">
        <v>69</v>
      </c>
      <c r="C5" s="11" t="s">
        <v>86</v>
      </c>
      <c r="D5" s="11" t="s">
        <v>85</v>
      </c>
      <c r="E5" s="11" t="s">
        <v>69</v>
      </c>
      <c r="F5" s="11" t="s">
        <v>86</v>
      </c>
      <c r="G5" s="11" t="s">
        <v>85</v>
      </c>
      <c r="H5" s="11" t="s">
        <v>69</v>
      </c>
      <c r="I5" s="11" t="s">
        <v>86</v>
      </c>
      <c r="J5" s="11" t="s">
        <v>85</v>
      </c>
      <c r="K5" s="11" t="s">
        <v>69</v>
      </c>
      <c r="L5" s="11" t="s">
        <v>86</v>
      </c>
      <c r="M5" s="11" t="s">
        <v>85</v>
      </c>
      <c r="N5" s="37"/>
      <c r="O5" s="28" t="s">
        <v>63</v>
      </c>
      <c r="P5" s="28" t="s">
        <v>62</v>
      </c>
    </row>
    <row r="6" spans="1:16" s="18" customFormat="1" ht="12.75" customHeight="1">
      <c r="A6" s="22" t="s">
        <v>61</v>
      </c>
      <c r="B6" s="40">
        <v>809738</v>
      </c>
      <c r="C6" s="40">
        <v>6634</v>
      </c>
      <c r="D6" s="40">
        <v>825</v>
      </c>
      <c r="E6" s="40">
        <v>441978</v>
      </c>
      <c r="F6" s="40">
        <v>2490</v>
      </c>
      <c r="G6" s="40">
        <v>271</v>
      </c>
      <c r="H6" s="40">
        <v>1874800</v>
      </c>
      <c r="I6" s="40">
        <v>10623</v>
      </c>
      <c r="J6" s="40">
        <v>1295</v>
      </c>
      <c r="K6" s="40">
        <v>451405</v>
      </c>
      <c r="L6" s="40">
        <v>1413</v>
      </c>
      <c r="M6" s="40">
        <v>99</v>
      </c>
      <c r="N6" s="39"/>
      <c r="O6" s="23" t="s">
        <v>56</v>
      </c>
      <c r="P6" s="26" t="s">
        <v>60</v>
      </c>
    </row>
    <row r="7" spans="1:16" s="18" customFormat="1" ht="12.75" customHeight="1">
      <c r="A7" s="22" t="s">
        <v>59</v>
      </c>
      <c r="B7" s="40">
        <v>713401</v>
      </c>
      <c r="C7" s="40">
        <v>5939</v>
      </c>
      <c r="D7" s="40">
        <v>753</v>
      </c>
      <c r="E7" s="40">
        <v>438150</v>
      </c>
      <c r="F7" s="40">
        <v>2437</v>
      </c>
      <c r="G7" s="40">
        <v>263</v>
      </c>
      <c r="H7" s="40">
        <v>1800854</v>
      </c>
      <c r="I7" s="40">
        <v>9903</v>
      </c>
      <c r="J7" s="40">
        <v>1199</v>
      </c>
      <c r="K7" s="40">
        <v>410865</v>
      </c>
      <c r="L7" s="40">
        <v>1310</v>
      </c>
      <c r="M7" s="40">
        <v>89</v>
      </c>
      <c r="N7" s="39"/>
      <c r="O7" s="23" t="s">
        <v>56</v>
      </c>
      <c r="P7" s="19" t="s">
        <v>58</v>
      </c>
    </row>
    <row r="8" spans="1:16" s="12" customFormat="1" ht="12.75" customHeight="1">
      <c r="A8" s="22" t="s">
        <v>57</v>
      </c>
      <c r="B8" s="40">
        <v>87246</v>
      </c>
      <c r="C8" s="40">
        <v>176</v>
      </c>
      <c r="D8" s="40">
        <v>14</v>
      </c>
      <c r="E8" s="40">
        <v>66777</v>
      </c>
      <c r="F8" s="40">
        <v>100</v>
      </c>
      <c r="G8" s="40">
        <v>3</v>
      </c>
      <c r="H8" s="40">
        <v>400048</v>
      </c>
      <c r="I8" s="40">
        <v>724</v>
      </c>
      <c r="J8" s="40">
        <v>60</v>
      </c>
      <c r="K8" s="40">
        <v>138590</v>
      </c>
      <c r="L8" s="40">
        <v>189</v>
      </c>
      <c r="M8" s="40">
        <v>3</v>
      </c>
      <c r="N8" s="37"/>
      <c r="O8" s="20" t="s">
        <v>56</v>
      </c>
      <c r="P8" s="19" t="s">
        <v>55</v>
      </c>
    </row>
    <row r="9" spans="1:16" s="12" customFormat="1" ht="12.75" customHeight="1">
      <c r="A9" s="17" t="s">
        <v>54</v>
      </c>
      <c r="B9" s="38" t="s">
        <v>84</v>
      </c>
      <c r="C9" s="38" t="s">
        <v>84</v>
      </c>
      <c r="D9" s="38" t="s">
        <v>84</v>
      </c>
      <c r="E9" s="38" t="s">
        <v>84</v>
      </c>
      <c r="F9" s="38" t="s">
        <v>84</v>
      </c>
      <c r="G9" s="38" t="s">
        <v>84</v>
      </c>
      <c r="H9" s="38">
        <v>2758</v>
      </c>
      <c r="I9" s="38">
        <v>11</v>
      </c>
      <c r="J9" s="38">
        <v>1</v>
      </c>
      <c r="K9" s="38">
        <v>1936</v>
      </c>
      <c r="L9" s="38">
        <v>7</v>
      </c>
      <c r="M9" s="38">
        <v>0</v>
      </c>
      <c r="N9" s="37"/>
      <c r="O9" s="14">
        <v>1502</v>
      </c>
      <c r="P9" s="13" t="s">
        <v>53</v>
      </c>
    </row>
    <row r="10" spans="1:16" s="12" customFormat="1" ht="12.75" customHeight="1">
      <c r="A10" s="17" t="s">
        <v>52</v>
      </c>
      <c r="B10" s="38">
        <v>9962</v>
      </c>
      <c r="C10" s="38">
        <v>13</v>
      </c>
      <c r="D10" s="38">
        <v>0</v>
      </c>
      <c r="E10" s="38" t="s">
        <v>84</v>
      </c>
      <c r="F10" s="38" t="s">
        <v>84</v>
      </c>
      <c r="G10" s="38" t="s">
        <v>84</v>
      </c>
      <c r="H10" s="38">
        <v>22275</v>
      </c>
      <c r="I10" s="38">
        <v>37</v>
      </c>
      <c r="J10" s="38">
        <v>2</v>
      </c>
      <c r="K10" s="38">
        <v>285</v>
      </c>
      <c r="L10" s="38">
        <v>0</v>
      </c>
      <c r="M10" s="38">
        <v>0</v>
      </c>
      <c r="N10" s="37"/>
      <c r="O10" s="14">
        <v>1503</v>
      </c>
      <c r="P10" s="13" t="s">
        <v>51</v>
      </c>
    </row>
    <row r="11" spans="1:16" s="12" customFormat="1" ht="12.75" customHeight="1">
      <c r="A11" s="17" t="s">
        <v>50</v>
      </c>
      <c r="B11" s="38" t="s">
        <v>84</v>
      </c>
      <c r="C11" s="38" t="s">
        <v>84</v>
      </c>
      <c r="D11" s="38" t="s">
        <v>84</v>
      </c>
      <c r="E11" s="38">
        <v>12152</v>
      </c>
      <c r="F11" s="38">
        <v>22</v>
      </c>
      <c r="G11" s="38">
        <v>0</v>
      </c>
      <c r="H11" s="38">
        <v>27381</v>
      </c>
      <c r="I11" s="38">
        <v>56</v>
      </c>
      <c r="J11" s="38">
        <v>6</v>
      </c>
      <c r="K11" s="38">
        <v>1119</v>
      </c>
      <c r="L11" s="38">
        <v>0</v>
      </c>
      <c r="M11" s="38">
        <v>0</v>
      </c>
      <c r="N11" s="37"/>
      <c r="O11" s="14">
        <v>1115</v>
      </c>
      <c r="P11" s="13" t="s">
        <v>49</v>
      </c>
    </row>
    <row r="12" spans="1:16" s="18" customFormat="1" ht="12.75" customHeight="1">
      <c r="A12" s="17" t="s">
        <v>48</v>
      </c>
      <c r="B12" s="38">
        <v>3537</v>
      </c>
      <c r="C12" s="38">
        <v>5</v>
      </c>
      <c r="D12" s="38">
        <v>0</v>
      </c>
      <c r="E12" s="38" t="s">
        <v>84</v>
      </c>
      <c r="F12" s="38" t="s">
        <v>84</v>
      </c>
      <c r="G12" s="38" t="s">
        <v>84</v>
      </c>
      <c r="H12" s="38">
        <v>12782</v>
      </c>
      <c r="I12" s="38">
        <v>21</v>
      </c>
      <c r="J12" s="38">
        <v>3</v>
      </c>
      <c r="K12" s="38">
        <v>399</v>
      </c>
      <c r="L12" s="38">
        <v>0</v>
      </c>
      <c r="M12" s="38">
        <v>0</v>
      </c>
      <c r="N12" s="39"/>
      <c r="O12" s="14">
        <v>1504</v>
      </c>
      <c r="P12" s="13" t="s">
        <v>47</v>
      </c>
    </row>
    <row r="13" spans="1:16" s="18" customFormat="1" ht="12.75" customHeight="1">
      <c r="A13" s="17" t="s">
        <v>46</v>
      </c>
      <c r="B13" s="38" t="s">
        <v>84</v>
      </c>
      <c r="C13" s="38" t="s">
        <v>84</v>
      </c>
      <c r="D13" s="38" t="s">
        <v>84</v>
      </c>
      <c r="E13" s="38">
        <v>33675</v>
      </c>
      <c r="F13" s="38">
        <v>41</v>
      </c>
      <c r="G13" s="38">
        <v>3</v>
      </c>
      <c r="H13" s="38">
        <v>23737</v>
      </c>
      <c r="I13" s="38">
        <v>28</v>
      </c>
      <c r="J13" s="38">
        <v>1</v>
      </c>
      <c r="K13" s="38">
        <v>3095</v>
      </c>
      <c r="L13" s="38">
        <v>1</v>
      </c>
      <c r="M13" s="38">
        <v>0</v>
      </c>
      <c r="N13" s="39"/>
      <c r="O13" s="14">
        <v>1105</v>
      </c>
      <c r="P13" s="13" t="s">
        <v>45</v>
      </c>
    </row>
    <row r="14" spans="1:16" s="12" customFormat="1" ht="12.75" customHeight="1">
      <c r="A14" s="17" t="s">
        <v>44</v>
      </c>
      <c r="B14" s="38">
        <v>45094</v>
      </c>
      <c r="C14" s="38">
        <v>70</v>
      </c>
      <c r="D14" s="38">
        <v>4</v>
      </c>
      <c r="E14" s="38" t="s">
        <v>84</v>
      </c>
      <c r="F14" s="38" t="s">
        <v>84</v>
      </c>
      <c r="G14" s="38" t="s">
        <v>84</v>
      </c>
      <c r="H14" s="38">
        <v>101785</v>
      </c>
      <c r="I14" s="38">
        <v>175</v>
      </c>
      <c r="J14" s="38">
        <v>19</v>
      </c>
      <c r="K14" s="38">
        <v>44061</v>
      </c>
      <c r="L14" s="38">
        <v>55</v>
      </c>
      <c r="M14" s="38">
        <v>0</v>
      </c>
      <c r="N14" s="37"/>
      <c r="O14" s="14">
        <v>1106</v>
      </c>
      <c r="P14" s="13" t="s">
        <v>43</v>
      </c>
    </row>
    <row r="15" spans="1:16" s="12" customFormat="1" ht="12.75" customHeight="1">
      <c r="A15" s="17" t="s">
        <v>42</v>
      </c>
      <c r="B15" s="38" t="s">
        <v>84</v>
      </c>
      <c r="C15" s="38" t="s">
        <v>84</v>
      </c>
      <c r="D15" s="38" t="s">
        <v>84</v>
      </c>
      <c r="E15" s="38" t="s">
        <v>84</v>
      </c>
      <c r="F15" s="38" t="s">
        <v>84</v>
      </c>
      <c r="G15" s="38" t="s">
        <v>84</v>
      </c>
      <c r="H15" s="38">
        <v>29990</v>
      </c>
      <c r="I15" s="38">
        <v>52</v>
      </c>
      <c r="J15" s="38">
        <v>5</v>
      </c>
      <c r="K15" s="38">
        <v>19224</v>
      </c>
      <c r="L15" s="38">
        <v>32</v>
      </c>
      <c r="M15" s="38">
        <v>1</v>
      </c>
      <c r="N15" s="37"/>
      <c r="O15" s="14">
        <v>1107</v>
      </c>
      <c r="P15" s="13" t="s">
        <v>41</v>
      </c>
    </row>
    <row r="16" spans="1:16" s="12" customFormat="1" ht="12.75" customHeight="1">
      <c r="A16" s="17" t="s">
        <v>40</v>
      </c>
      <c r="B16" s="38">
        <v>16885</v>
      </c>
      <c r="C16" s="38">
        <v>72</v>
      </c>
      <c r="D16" s="38">
        <v>10</v>
      </c>
      <c r="E16" s="38" t="s">
        <v>84</v>
      </c>
      <c r="F16" s="38" t="s">
        <v>84</v>
      </c>
      <c r="G16" s="38" t="s">
        <v>84</v>
      </c>
      <c r="H16" s="38">
        <v>9348</v>
      </c>
      <c r="I16" s="38">
        <v>37</v>
      </c>
      <c r="J16" s="38">
        <v>1</v>
      </c>
      <c r="K16" s="38">
        <v>911</v>
      </c>
      <c r="L16" s="38">
        <v>0</v>
      </c>
      <c r="M16" s="38">
        <v>0</v>
      </c>
      <c r="N16" s="37"/>
      <c r="O16" s="14">
        <v>1109</v>
      </c>
      <c r="P16" s="13" t="s">
        <v>39</v>
      </c>
    </row>
    <row r="17" spans="1:16" s="12" customFormat="1" ht="12.75" customHeight="1">
      <c r="A17" s="17" t="s">
        <v>38</v>
      </c>
      <c r="B17" s="38" t="s">
        <v>84</v>
      </c>
      <c r="C17" s="38" t="s">
        <v>84</v>
      </c>
      <c r="D17" s="38" t="s">
        <v>84</v>
      </c>
      <c r="E17" s="38" t="s">
        <v>84</v>
      </c>
      <c r="F17" s="38" t="s">
        <v>84</v>
      </c>
      <c r="G17" s="38" t="s">
        <v>84</v>
      </c>
      <c r="H17" s="38">
        <v>7124</v>
      </c>
      <c r="I17" s="38">
        <v>18</v>
      </c>
      <c r="J17" s="38">
        <v>0</v>
      </c>
      <c r="K17" s="38">
        <v>2963</v>
      </c>
      <c r="L17" s="38">
        <v>3</v>
      </c>
      <c r="M17" s="38">
        <v>0</v>
      </c>
      <c r="N17" s="37"/>
      <c r="O17" s="14">
        <v>1506</v>
      </c>
      <c r="P17" s="13" t="s">
        <v>37</v>
      </c>
    </row>
    <row r="18" spans="1:16" s="12" customFormat="1" ht="12.75" customHeight="1">
      <c r="A18" s="17" t="s">
        <v>36</v>
      </c>
      <c r="B18" s="38" t="s">
        <v>84</v>
      </c>
      <c r="C18" s="38" t="s">
        <v>84</v>
      </c>
      <c r="D18" s="38" t="s">
        <v>84</v>
      </c>
      <c r="E18" s="38">
        <v>3777</v>
      </c>
      <c r="F18" s="38">
        <v>12</v>
      </c>
      <c r="G18" s="38">
        <v>0</v>
      </c>
      <c r="H18" s="38">
        <v>8906</v>
      </c>
      <c r="I18" s="38">
        <v>30</v>
      </c>
      <c r="J18" s="38">
        <v>5</v>
      </c>
      <c r="K18" s="38">
        <v>525</v>
      </c>
      <c r="L18" s="38">
        <v>0</v>
      </c>
      <c r="M18" s="38">
        <v>0</v>
      </c>
      <c r="N18" s="37"/>
      <c r="O18" s="14">
        <v>1507</v>
      </c>
      <c r="P18" s="13" t="s">
        <v>35</v>
      </c>
    </row>
    <row r="19" spans="1:16" s="12" customFormat="1" ht="12.75" customHeight="1">
      <c r="A19" s="17" t="s">
        <v>34</v>
      </c>
      <c r="B19" s="38" t="s">
        <v>84</v>
      </c>
      <c r="C19" s="38" t="s">
        <v>84</v>
      </c>
      <c r="D19" s="38" t="s">
        <v>84</v>
      </c>
      <c r="E19" s="38">
        <v>12307</v>
      </c>
      <c r="F19" s="38">
        <v>16</v>
      </c>
      <c r="G19" s="38">
        <v>0</v>
      </c>
      <c r="H19" s="38">
        <v>24973</v>
      </c>
      <c r="I19" s="38">
        <v>36</v>
      </c>
      <c r="J19" s="38">
        <v>4</v>
      </c>
      <c r="K19" s="38">
        <v>1436</v>
      </c>
      <c r="L19" s="38">
        <v>0</v>
      </c>
      <c r="M19" s="38">
        <v>0</v>
      </c>
      <c r="N19" s="37"/>
      <c r="O19" s="14">
        <v>1116</v>
      </c>
      <c r="P19" s="13" t="s">
        <v>33</v>
      </c>
    </row>
    <row r="20" spans="1:16" s="12" customFormat="1" ht="12.75" customHeight="1">
      <c r="A20" s="17" t="s">
        <v>32</v>
      </c>
      <c r="B20" s="38" t="s">
        <v>84</v>
      </c>
      <c r="C20" s="38" t="s">
        <v>84</v>
      </c>
      <c r="D20" s="38" t="s">
        <v>84</v>
      </c>
      <c r="E20" s="38" t="s">
        <v>84</v>
      </c>
      <c r="F20" s="38" t="s">
        <v>84</v>
      </c>
      <c r="G20" s="38" t="s">
        <v>84</v>
      </c>
      <c r="H20" s="38">
        <v>13351</v>
      </c>
      <c r="I20" s="38">
        <v>19</v>
      </c>
      <c r="J20" s="38">
        <v>1</v>
      </c>
      <c r="K20" s="38">
        <v>12614</v>
      </c>
      <c r="L20" s="38">
        <v>11</v>
      </c>
      <c r="M20" s="38">
        <v>0</v>
      </c>
      <c r="N20" s="37"/>
      <c r="O20" s="14">
        <v>1110</v>
      </c>
      <c r="P20" s="13" t="s">
        <v>31</v>
      </c>
    </row>
    <row r="21" spans="1:16" s="12" customFormat="1" ht="12.75" customHeight="1">
      <c r="A21" s="17" t="s">
        <v>30</v>
      </c>
      <c r="B21" s="38" t="s">
        <v>84</v>
      </c>
      <c r="C21" s="38" t="s">
        <v>84</v>
      </c>
      <c r="D21" s="38" t="s">
        <v>84</v>
      </c>
      <c r="E21" s="38">
        <v>2675</v>
      </c>
      <c r="F21" s="38">
        <v>6</v>
      </c>
      <c r="G21" s="38">
        <v>0</v>
      </c>
      <c r="H21" s="38">
        <v>6412</v>
      </c>
      <c r="I21" s="38">
        <v>19</v>
      </c>
      <c r="J21" s="38">
        <v>1</v>
      </c>
      <c r="K21" s="38" t="s">
        <v>84</v>
      </c>
      <c r="L21" s="38" t="s">
        <v>84</v>
      </c>
      <c r="M21" s="38" t="s">
        <v>84</v>
      </c>
      <c r="N21" s="37"/>
      <c r="O21" s="14">
        <v>1508</v>
      </c>
      <c r="P21" s="13" t="s">
        <v>29</v>
      </c>
    </row>
    <row r="22" spans="1:16" s="12" customFormat="1" ht="12.75" customHeight="1">
      <c r="A22" s="17" t="s">
        <v>28</v>
      </c>
      <c r="B22" s="38">
        <v>6794</v>
      </c>
      <c r="C22" s="38">
        <v>9</v>
      </c>
      <c r="D22" s="38">
        <v>0</v>
      </c>
      <c r="E22" s="38" t="s">
        <v>84</v>
      </c>
      <c r="F22" s="38" t="s">
        <v>84</v>
      </c>
      <c r="G22" s="38" t="s">
        <v>84</v>
      </c>
      <c r="H22" s="38">
        <v>17582</v>
      </c>
      <c r="I22" s="38">
        <v>25</v>
      </c>
      <c r="J22" s="38">
        <v>0</v>
      </c>
      <c r="K22" s="38">
        <v>167</v>
      </c>
      <c r="L22" s="38">
        <v>0</v>
      </c>
      <c r="M22" s="38">
        <v>0</v>
      </c>
      <c r="N22" s="37"/>
      <c r="O22" s="14">
        <v>1510</v>
      </c>
      <c r="P22" s="13" t="s">
        <v>27</v>
      </c>
    </row>
    <row r="23" spans="1:16" s="18" customFormat="1" ht="12.75" customHeight="1">
      <c r="A23" s="17" t="s">
        <v>26</v>
      </c>
      <c r="B23" s="38" t="s">
        <v>84</v>
      </c>
      <c r="C23" s="38" t="s">
        <v>84</v>
      </c>
      <c r="D23" s="38" t="s">
        <v>84</v>
      </c>
      <c r="E23" s="38">
        <v>2191</v>
      </c>
      <c r="F23" s="38">
        <v>3</v>
      </c>
      <c r="G23" s="38">
        <v>0</v>
      </c>
      <c r="H23" s="38">
        <v>5522</v>
      </c>
      <c r="I23" s="38">
        <v>13</v>
      </c>
      <c r="J23" s="38">
        <v>0</v>
      </c>
      <c r="K23" s="38" t="s">
        <v>84</v>
      </c>
      <c r="L23" s="38" t="s">
        <v>84</v>
      </c>
      <c r="M23" s="38" t="s">
        <v>84</v>
      </c>
      <c r="N23" s="39"/>
      <c r="O23" s="14">
        <v>1511</v>
      </c>
      <c r="P23" s="13" t="s">
        <v>25</v>
      </c>
    </row>
    <row r="24" spans="1:16" s="18" customFormat="1" ht="12.75" customHeight="1">
      <c r="A24" s="17" t="s">
        <v>24</v>
      </c>
      <c r="B24" s="38">
        <v>4974</v>
      </c>
      <c r="C24" s="38">
        <v>7</v>
      </c>
      <c r="D24" s="38">
        <v>0</v>
      </c>
      <c r="E24" s="38" t="s">
        <v>84</v>
      </c>
      <c r="F24" s="38" t="s">
        <v>84</v>
      </c>
      <c r="G24" s="38" t="s">
        <v>84</v>
      </c>
      <c r="H24" s="38">
        <v>11100</v>
      </c>
      <c r="I24" s="38">
        <v>21</v>
      </c>
      <c r="J24" s="38">
        <v>0</v>
      </c>
      <c r="K24" s="38">
        <v>1061</v>
      </c>
      <c r="L24" s="38">
        <v>0</v>
      </c>
      <c r="M24" s="38">
        <v>0</v>
      </c>
      <c r="N24" s="37"/>
      <c r="O24" s="14">
        <v>1512</v>
      </c>
      <c r="P24" s="13" t="s">
        <v>23</v>
      </c>
    </row>
    <row r="25" spans="1:16" s="12" customFormat="1" ht="12.75" customHeight="1">
      <c r="A25" s="17" t="s">
        <v>22</v>
      </c>
      <c r="B25" s="38" t="s">
        <v>84</v>
      </c>
      <c r="C25" s="38" t="s">
        <v>84</v>
      </c>
      <c r="D25" s="38" t="s">
        <v>84</v>
      </c>
      <c r="E25" s="38" t="s">
        <v>84</v>
      </c>
      <c r="F25" s="38" t="s">
        <v>84</v>
      </c>
      <c r="G25" s="38" t="s">
        <v>84</v>
      </c>
      <c r="H25" s="38">
        <v>56784</v>
      </c>
      <c r="I25" s="38">
        <v>92</v>
      </c>
      <c r="J25" s="38">
        <v>9</v>
      </c>
      <c r="K25" s="38">
        <v>41464</v>
      </c>
      <c r="L25" s="38">
        <v>68</v>
      </c>
      <c r="M25" s="38">
        <v>2</v>
      </c>
      <c r="N25" s="37"/>
      <c r="O25" s="14">
        <v>1111</v>
      </c>
      <c r="P25" s="13" t="s">
        <v>21</v>
      </c>
    </row>
    <row r="26" spans="1:16" s="12" customFormat="1" ht="12.75" customHeight="1">
      <c r="A26" s="17" t="s">
        <v>20</v>
      </c>
      <c r="B26" s="38" t="s">
        <v>84</v>
      </c>
      <c r="C26" s="38" t="s">
        <v>84</v>
      </c>
      <c r="D26" s="38" t="s">
        <v>84</v>
      </c>
      <c r="E26" s="38" t="s">
        <v>84</v>
      </c>
      <c r="F26" s="38" t="s">
        <v>84</v>
      </c>
      <c r="G26" s="38" t="s">
        <v>84</v>
      </c>
      <c r="H26" s="38">
        <v>18238</v>
      </c>
      <c r="I26" s="38">
        <v>34</v>
      </c>
      <c r="J26" s="38">
        <v>2</v>
      </c>
      <c r="K26" s="38">
        <v>7330</v>
      </c>
      <c r="L26" s="38">
        <v>12</v>
      </c>
      <c r="M26" s="38">
        <v>0</v>
      </c>
      <c r="N26" s="37"/>
      <c r="O26" s="14">
        <v>1114</v>
      </c>
      <c r="P26" s="13" t="s">
        <v>19</v>
      </c>
    </row>
    <row r="27" spans="1:16" s="8" customFormat="1" ht="13.5" customHeight="1">
      <c r="A27" s="600"/>
      <c r="B27" s="604" t="s">
        <v>83</v>
      </c>
      <c r="C27" s="604"/>
      <c r="D27" s="604"/>
      <c r="E27" s="604" t="s">
        <v>82</v>
      </c>
      <c r="F27" s="604"/>
      <c r="G27" s="604"/>
      <c r="H27" s="604" t="s">
        <v>6</v>
      </c>
      <c r="I27" s="604"/>
      <c r="J27" s="604"/>
      <c r="K27" s="604" t="s">
        <v>81</v>
      </c>
      <c r="L27" s="604"/>
      <c r="M27" s="604"/>
    </row>
    <row r="28" spans="1:16" s="8" customFormat="1" ht="37.5" customHeight="1">
      <c r="A28" s="600"/>
      <c r="B28" s="11" t="s">
        <v>16</v>
      </c>
      <c r="C28" s="11" t="s">
        <v>80</v>
      </c>
      <c r="D28" s="11" t="s">
        <v>79</v>
      </c>
      <c r="E28" s="11" t="s">
        <v>16</v>
      </c>
      <c r="F28" s="11" t="s">
        <v>80</v>
      </c>
      <c r="G28" s="11" t="s">
        <v>79</v>
      </c>
      <c r="H28" s="11" t="s">
        <v>16</v>
      </c>
      <c r="I28" s="11" t="s">
        <v>80</v>
      </c>
      <c r="J28" s="11" t="s">
        <v>79</v>
      </c>
      <c r="K28" s="11" t="s">
        <v>16</v>
      </c>
      <c r="L28" s="11" t="s">
        <v>80</v>
      </c>
      <c r="M28" s="11" t="s">
        <v>79</v>
      </c>
      <c r="N28" s="37"/>
    </row>
    <row r="29" spans="1:16" s="8" customFormat="1" ht="9.75" customHeight="1">
      <c r="A29" s="36" t="s">
        <v>78</v>
      </c>
      <c r="B29" s="9"/>
      <c r="C29" s="9"/>
      <c r="D29" s="9"/>
      <c r="E29" s="9"/>
      <c r="F29" s="9"/>
      <c r="G29" s="9"/>
      <c r="H29" s="9"/>
      <c r="I29" s="9"/>
      <c r="J29" s="9"/>
      <c r="K29" s="9"/>
      <c r="L29" s="9"/>
      <c r="M29" s="9"/>
      <c r="N29" s="9"/>
    </row>
    <row r="30" spans="1:16" s="3" customFormat="1" ht="9.75" customHeight="1">
      <c r="A30" s="6" t="s">
        <v>3</v>
      </c>
      <c r="B30" s="7"/>
      <c r="C30" s="7"/>
      <c r="D30" s="7"/>
      <c r="E30" s="7"/>
      <c r="F30" s="7"/>
      <c r="G30" s="7"/>
      <c r="H30" s="7"/>
      <c r="I30" s="7"/>
      <c r="J30" s="5"/>
      <c r="K30" s="4"/>
      <c r="L30" s="4"/>
      <c r="M30" s="4"/>
    </row>
    <row r="31" spans="1:16" ht="9.75" customHeight="1">
      <c r="A31" s="6" t="s">
        <v>2</v>
      </c>
      <c r="B31" s="35"/>
      <c r="C31" s="35"/>
      <c r="D31" s="35"/>
      <c r="E31" s="35"/>
      <c r="F31" s="35"/>
      <c r="G31" s="35"/>
      <c r="H31" s="35"/>
      <c r="I31" s="35"/>
      <c r="J31" s="35"/>
      <c r="K31" s="2"/>
      <c r="L31" s="2"/>
      <c r="M31" s="2"/>
    </row>
    <row r="32" spans="1:16" ht="10.5" customHeight="1">
      <c r="A32" s="595" t="s">
        <v>77</v>
      </c>
      <c r="B32" s="595"/>
      <c r="C32" s="595"/>
      <c r="D32" s="595"/>
      <c r="E32" s="595"/>
      <c r="F32" s="595"/>
      <c r="G32" s="595"/>
      <c r="H32" s="595"/>
      <c r="I32" s="595"/>
      <c r="J32" s="595"/>
      <c r="K32" s="595"/>
      <c r="L32" s="595"/>
      <c r="M32" s="595"/>
      <c r="N32" s="34"/>
    </row>
    <row r="33" spans="1:14" ht="11.25" customHeight="1">
      <c r="A33" s="593" t="s">
        <v>76</v>
      </c>
      <c r="B33" s="593"/>
      <c r="C33" s="593"/>
      <c r="D33" s="593"/>
      <c r="E33" s="593"/>
      <c r="F33" s="593"/>
      <c r="G33" s="593"/>
      <c r="H33" s="593"/>
      <c r="I33" s="593"/>
      <c r="J33" s="593"/>
      <c r="K33" s="593"/>
      <c r="L33" s="593"/>
      <c r="M33" s="593"/>
      <c r="N33" s="34"/>
    </row>
  </sheetData>
  <mergeCells count="14">
    <mergeCell ref="A33:M33"/>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P41"/>
  <sheetViews>
    <sheetView showGridLines="0" workbookViewId="0">
      <selection sqref="A1:XFD1"/>
    </sheetView>
  </sheetViews>
  <sheetFormatPr defaultColWidth="9.140625" defaultRowHeight="12.75"/>
  <cols>
    <col min="1" max="1" width="15.85546875" style="1" customWidth="1"/>
    <col min="2" max="5" width="7.7109375" style="1" customWidth="1"/>
    <col min="6" max="6" width="6" style="1" customWidth="1"/>
    <col min="7" max="7" width="5.85546875" style="1" customWidth="1"/>
    <col min="8" max="10" width="6.140625" style="1" customWidth="1"/>
    <col min="11" max="11" width="7.140625" style="1" customWidth="1"/>
    <col min="12" max="12" width="6.5703125" style="1" customWidth="1"/>
    <col min="13" max="13" width="10" style="1" customWidth="1"/>
    <col min="14" max="16384" width="9.140625" style="1"/>
  </cols>
  <sheetData>
    <row r="1" spans="1:16" s="33" customFormat="1" ht="45" customHeight="1">
      <c r="A1" s="599" t="s">
        <v>75</v>
      </c>
      <c r="B1" s="599"/>
      <c r="C1" s="599"/>
      <c r="D1" s="599"/>
      <c r="E1" s="599"/>
      <c r="F1" s="599"/>
      <c r="G1" s="599"/>
      <c r="H1" s="599"/>
      <c r="I1" s="599"/>
      <c r="J1" s="599"/>
      <c r="K1" s="599"/>
      <c r="L1" s="599"/>
      <c r="M1" s="599"/>
    </row>
    <row r="2" spans="1:16" s="33" customFormat="1" ht="45" customHeight="1">
      <c r="A2" s="599" t="s">
        <v>74</v>
      </c>
      <c r="B2" s="599"/>
      <c r="C2" s="599"/>
      <c r="D2" s="599"/>
      <c r="E2" s="599"/>
      <c r="F2" s="599"/>
      <c r="G2" s="599"/>
      <c r="H2" s="599"/>
      <c r="I2" s="599"/>
      <c r="J2" s="599"/>
      <c r="K2" s="599"/>
      <c r="L2" s="599"/>
      <c r="M2" s="599"/>
    </row>
    <row r="3" spans="1:16" s="30" customFormat="1" ht="9.75" customHeight="1">
      <c r="A3" s="32" t="s">
        <v>73</v>
      </c>
      <c r="M3" s="31" t="s">
        <v>72</v>
      </c>
    </row>
    <row r="4" spans="1:16" s="27" customFormat="1" ht="14.25" customHeight="1">
      <c r="A4" s="600"/>
      <c r="B4" s="590" t="s">
        <v>71</v>
      </c>
      <c r="C4" s="590" t="s">
        <v>70</v>
      </c>
      <c r="D4" s="587" t="s">
        <v>69</v>
      </c>
      <c r="E4" s="588"/>
      <c r="F4" s="588"/>
      <c r="G4" s="588"/>
      <c r="H4" s="588"/>
      <c r="I4" s="588"/>
      <c r="J4" s="588"/>
      <c r="K4" s="588"/>
      <c r="L4" s="588"/>
      <c r="M4" s="589"/>
    </row>
    <row r="5" spans="1:16" s="27" customFormat="1" ht="14.25" customHeight="1">
      <c r="A5" s="600"/>
      <c r="B5" s="590"/>
      <c r="C5" s="590"/>
      <c r="D5" s="590" t="s">
        <v>15</v>
      </c>
      <c r="E5" s="596" t="s">
        <v>68</v>
      </c>
      <c r="F5" s="590" t="s">
        <v>67</v>
      </c>
      <c r="G5" s="590" t="s">
        <v>66</v>
      </c>
      <c r="H5" s="587" t="s">
        <v>65</v>
      </c>
      <c r="I5" s="588"/>
      <c r="J5" s="588"/>
      <c r="K5" s="588"/>
      <c r="L5" s="588"/>
      <c r="M5" s="589"/>
    </row>
    <row r="6" spans="1:16" s="27" customFormat="1" ht="27" customHeight="1">
      <c r="A6" s="600"/>
      <c r="B6" s="590"/>
      <c r="C6" s="590"/>
      <c r="D6" s="590"/>
      <c r="E6" s="598"/>
      <c r="F6" s="590"/>
      <c r="G6" s="590"/>
      <c r="H6" s="11" t="s">
        <v>10</v>
      </c>
      <c r="I6" s="11" t="s">
        <v>9</v>
      </c>
      <c r="J6" s="11" t="s">
        <v>8</v>
      </c>
      <c r="K6" s="11" t="s">
        <v>7</v>
      </c>
      <c r="L6" s="11" t="s">
        <v>6</v>
      </c>
      <c r="M6" s="11" t="s">
        <v>64</v>
      </c>
      <c r="O6" s="29" t="s">
        <v>63</v>
      </c>
      <c r="P6" s="28" t="s">
        <v>62</v>
      </c>
    </row>
    <row r="7" spans="1:16" s="18" customFormat="1" ht="12.75" customHeight="1">
      <c r="A7" s="22" t="s">
        <v>61</v>
      </c>
      <c r="B7" s="24">
        <v>9702657</v>
      </c>
      <c r="C7" s="24">
        <v>6419047</v>
      </c>
      <c r="D7" s="24">
        <v>3283610</v>
      </c>
      <c r="E7" s="25">
        <v>3038153</v>
      </c>
      <c r="F7" s="24">
        <v>144951</v>
      </c>
      <c r="G7" s="24">
        <v>100506</v>
      </c>
      <c r="H7" s="24">
        <v>149628</v>
      </c>
      <c r="I7" s="24">
        <v>56363</v>
      </c>
      <c r="J7" s="24">
        <v>416446</v>
      </c>
      <c r="K7" s="24">
        <v>909932</v>
      </c>
      <c r="L7" s="24">
        <v>1033158</v>
      </c>
      <c r="M7" s="24">
        <v>472626</v>
      </c>
      <c r="O7" s="23" t="s">
        <v>56</v>
      </c>
      <c r="P7" s="26" t="s">
        <v>60</v>
      </c>
    </row>
    <row r="8" spans="1:16" s="18" customFormat="1" ht="12.75" customHeight="1">
      <c r="A8" s="22" t="s">
        <v>59</v>
      </c>
      <c r="B8" s="24">
        <v>8972867</v>
      </c>
      <c r="C8" s="24">
        <v>5826512</v>
      </c>
      <c r="D8" s="24">
        <v>3146355</v>
      </c>
      <c r="E8" s="25">
        <v>2912422</v>
      </c>
      <c r="F8" s="24">
        <v>140219</v>
      </c>
      <c r="G8" s="24">
        <v>93714</v>
      </c>
      <c r="H8" s="24">
        <v>144568</v>
      </c>
      <c r="I8" s="24">
        <v>52756</v>
      </c>
      <c r="J8" s="24">
        <v>410168</v>
      </c>
      <c r="K8" s="24">
        <v>867247</v>
      </c>
      <c r="L8" s="24">
        <v>993778</v>
      </c>
      <c r="M8" s="24">
        <v>443905</v>
      </c>
      <c r="O8" s="23" t="s">
        <v>56</v>
      </c>
      <c r="P8" s="19" t="s">
        <v>58</v>
      </c>
    </row>
    <row r="9" spans="1:16" s="12" customFormat="1" ht="12.75" customHeight="1">
      <c r="A9" s="22" t="s">
        <v>57</v>
      </c>
      <c r="B9" s="21">
        <v>2395944</v>
      </c>
      <c r="C9" s="21">
        <v>1501063</v>
      </c>
      <c r="D9" s="21">
        <v>894881</v>
      </c>
      <c r="E9" s="21">
        <v>833753</v>
      </c>
      <c r="F9" s="21">
        <v>33981</v>
      </c>
      <c r="G9" s="21">
        <v>27147</v>
      </c>
      <c r="H9" s="21">
        <v>50390</v>
      </c>
      <c r="I9" s="21">
        <v>21982</v>
      </c>
      <c r="J9" s="21">
        <v>173129</v>
      </c>
      <c r="K9" s="21">
        <v>190974</v>
      </c>
      <c r="L9" s="21">
        <v>264689</v>
      </c>
      <c r="M9" s="21">
        <v>132589</v>
      </c>
      <c r="O9" s="20" t="s">
        <v>56</v>
      </c>
      <c r="P9" s="19" t="s">
        <v>55</v>
      </c>
    </row>
    <row r="10" spans="1:16" s="12" customFormat="1" ht="12.75" customHeight="1">
      <c r="A10" s="17" t="s">
        <v>54</v>
      </c>
      <c r="B10" s="15">
        <v>13979</v>
      </c>
      <c r="C10" s="15">
        <v>8882</v>
      </c>
      <c r="D10" s="15">
        <v>5097</v>
      </c>
      <c r="E10" s="16">
        <v>4671</v>
      </c>
      <c r="F10" s="15">
        <v>269</v>
      </c>
      <c r="G10" s="15">
        <v>157</v>
      </c>
      <c r="H10" s="15">
        <v>286</v>
      </c>
      <c r="I10" s="15">
        <v>105</v>
      </c>
      <c r="J10" s="15">
        <v>1408</v>
      </c>
      <c r="K10" s="15">
        <v>787</v>
      </c>
      <c r="L10" s="15">
        <v>1311</v>
      </c>
      <c r="M10" s="15">
        <v>774</v>
      </c>
      <c r="O10" s="14">
        <v>1502</v>
      </c>
      <c r="P10" s="13" t="s">
        <v>53</v>
      </c>
    </row>
    <row r="11" spans="1:16" s="12" customFormat="1" ht="12.75" customHeight="1">
      <c r="A11" s="17" t="s">
        <v>52</v>
      </c>
      <c r="B11" s="15">
        <v>149225</v>
      </c>
      <c r="C11" s="15">
        <v>93630</v>
      </c>
      <c r="D11" s="15">
        <v>55595</v>
      </c>
      <c r="E11" s="16">
        <v>51933</v>
      </c>
      <c r="F11" s="15">
        <v>1941</v>
      </c>
      <c r="G11" s="15">
        <v>1721</v>
      </c>
      <c r="H11" s="15">
        <v>3477</v>
      </c>
      <c r="I11" s="15">
        <v>1406</v>
      </c>
      <c r="J11" s="15">
        <v>14393</v>
      </c>
      <c r="K11" s="15">
        <v>8635</v>
      </c>
      <c r="L11" s="15">
        <v>16313</v>
      </c>
      <c r="M11" s="15">
        <v>7709</v>
      </c>
      <c r="O11" s="14">
        <v>1503</v>
      </c>
      <c r="P11" s="13" t="s">
        <v>51</v>
      </c>
    </row>
    <row r="12" spans="1:16" s="12" customFormat="1" ht="12.75" customHeight="1">
      <c r="A12" s="17" t="s">
        <v>50</v>
      </c>
      <c r="B12" s="15">
        <v>144517</v>
      </c>
      <c r="C12" s="15">
        <v>90206</v>
      </c>
      <c r="D12" s="15">
        <v>54311</v>
      </c>
      <c r="E12" s="16">
        <v>50614</v>
      </c>
      <c r="F12" s="15">
        <v>1852</v>
      </c>
      <c r="G12" s="15">
        <v>1845</v>
      </c>
      <c r="H12" s="15">
        <v>3038</v>
      </c>
      <c r="I12" s="15">
        <v>1267</v>
      </c>
      <c r="J12" s="15">
        <v>9785</v>
      </c>
      <c r="K12" s="15">
        <v>10051</v>
      </c>
      <c r="L12" s="15">
        <v>18484</v>
      </c>
      <c r="M12" s="15">
        <v>7989</v>
      </c>
      <c r="O12" s="14">
        <v>1115</v>
      </c>
      <c r="P12" s="13" t="s">
        <v>49</v>
      </c>
    </row>
    <row r="13" spans="1:16" s="18" customFormat="1" ht="12.75" customHeight="1">
      <c r="A13" s="17" t="s">
        <v>48</v>
      </c>
      <c r="B13" s="15">
        <v>70090</v>
      </c>
      <c r="C13" s="15">
        <v>40986</v>
      </c>
      <c r="D13" s="15">
        <v>29104</v>
      </c>
      <c r="E13" s="16">
        <v>27580</v>
      </c>
      <c r="F13" s="15">
        <v>747</v>
      </c>
      <c r="G13" s="15">
        <v>777</v>
      </c>
      <c r="H13" s="15">
        <v>1609</v>
      </c>
      <c r="I13" s="15">
        <v>584</v>
      </c>
      <c r="J13" s="15">
        <v>10756</v>
      </c>
      <c r="K13" s="15">
        <v>2689</v>
      </c>
      <c r="L13" s="15">
        <v>8365</v>
      </c>
      <c r="M13" s="15">
        <v>3577</v>
      </c>
      <c r="O13" s="14">
        <v>1504</v>
      </c>
      <c r="P13" s="13" t="s">
        <v>47</v>
      </c>
    </row>
    <row r="14" spans="1:16" s="18" customFormat="1" ht="12.75" customHeight="1">
      <c r="A14" s="17" t="s">
        <v>46</v>
      </c>
      <c r="B14" s="15">
        <v>174003</v>
      </c>
      <c r="C14" s="15">
        <v>113023</v>
      </c>
      <c r="D14" s="15">
        <v>60980</v>
      </c>
      <c r="E14" s="16">
        <v>56741</v>
      </c>
      <c r="F14" s="15">
        <v>2549</v>
      </c>
      <c r="G14" s="15">
        <v>1690</v>
      </c>
      <c r="H14" s="15">
        <v>3011</v>
      </c>
      <c r="I14" s="15">
        <v>1677</v>
      </c>
      <c r="J14" s="15">
        <v>7282</v>
      </c>
      <c r="K14" s="15">
        <v>19824</v>
      </c>
      <c r="L14" s="15">
        <v>15743</v>
      </c>
      <c r="M14" s="15">
        <v>9204</v>
      </c>
      <c r="O14" s="14">
        <v>1105</v>
      </c>
      <c r="P14" s="13" t="s">
        <v>45</v>
      </c>
    </row>
    <row r="15" spans="1:16" s="12" customFormat="1" ht="12.75" customHeight="1">
      <c r="A15" s="17" t="s">
        <v>44</v>
      </c>
      <c r="B15" s="15">
        <v>503525</v>
      </c>
      <c r="C15" s="15">
        <v>295582</v>
      </c>
      <c r="D15" s="15">
        <v>207943</v>
      </c>
      <c r="E15" s="16">
        <v>194970</v>
      </c>
      <c r="F15" s="15">
        <v>7621</v>
      </c>
      <c r="G15" s="15">
        <v>5352</v>
      </c>
      <c r="H15" s="15">
        <v>11065</v>
      </c>
      <c r="I15" s="15">
        <v>4993</v>
      </c>
      <c r="J15" s="15">
        <v>28241</v>
      </c>
      <c r="K15" s="15">
        <v>58008</v>
      </c>
      <c r="L15" s="15">
        <v>60757</v>
      </c>
      <c r="M15" s="15">
        <v>31906</v>
      </c>
      <c r="O15" s="14">
        <v>1106</v>
      </c>
      <c r="P15" s="13" t="s">
        <v>43</v>
      </c>
    </row>
    <row r="16" spans="1:16" s="12" customFormat="1" ht="12.75" customHeight="1">
      <c r="A16" s="17" t="s">
        <v>42</v>
      </c>
      <c r="B16" s="15">
        <v>165175</v>
      </c>
      <c r="C16" s="15">
        <v>98445</v>
      </c>
      <c r="D16" s="15">
        <v>66730</v>
      </c>
      <c r="E16" s="16">
        <v>62069</v>
      </c>
      <c r="F16" s="15">
        <v>2458</v>
      </c>
      <c r="G16" s="15">
        <v>2203</v>
      </c>
      <c r="H16" s="15">
        <v>3016</v>
      </c>
      <c r="I16" s="15">
        <v>1371</v>
      </c>
      <c r="J16" s="15">
        <v>15705</v>
      </c>
      <c r="K16" s="15">
        <v>11773</v>
      </c>
      <c r="L16" s="15">
        <v>21288</v>
      </c>
      <c r="M16" s="15">
        <v>8916</v>
      </c>
      <c r="O16" s="14">
        <v>1107</v>
      </c>
      <c r="P16" s="13" t="s">
        <v>41</v>
      </c>
    </row>
    <row r="17" spans="1:16" s="12" customFormat="1" ht="12.75" customHeight="1">
      <c r="A17" s="17" t="s">
        <v>40</v>
      </c>
      <c r="B17" s="15">
        <v>60634</v>
      </c>
      <c r="C17" s="15">
        <v>39239</v>
      </c>
      <c r="D17" s="15">
        <v>21395</v>
      </c>
      <c r="E17" s="16">
        <v>19251</v>
      </c>
      <c r="F17" s="15">
        <v>1367</v>
      </c>
      <c r="G17" s="15">
        <v>777</v>
      </c>
      <c r="H17" s="15">
        <v>1056</v>
      </c>
      <c r="I17" s="15">
        <v>605</v>
      </c>
      <c r="J17" s="15">
        <v>2468</v>
      </c>
      <c r="K17" s="15">
        <v>5966</v>
      </c>
      <c r="L17" s="15">
        <v>5575</v>
      </c>
      <c r="M17" s="15">
        <v>3581</v>
      </c>
      <c r="O17" s="14">
        <v>1109</v>
      </c>
      <c r="P17" s="13" t="s">
        <v>39</v>
      </c>
    </row>
    <row r="18" spans="1:16" s="12" customFormat="1" ht="12.75" customHeight="1">
      <c r="A18" s="17" t="s">
        <v>38</v>
      </c>
      <c r="B18" s="15">
        <v>58952</v>
      </c>
      <c r="C18" s="15">
        <v>38274</v>
      </c>
      <c r="D18" s="15">
        <v>20678</v>
      </c>
      <c r="E18" s="16">
        <v>19589</v>
      </c>
      <c r="F18" s="15">
        <v>563</v>
      </c>
      <c r="G18" s="15">
        <v>526</v>
      </c>
      <c r="H18" s="15">
        <v>1408</v>
      </c>
      <c r="I18" s="15">
        <v>421</v>
      </c>
      <c r="J18" s="15">
        <v>8169</v>
      </c>
      <c r="K18" s="15">
        <v>1737</v>
      </c>
      <c r="L18" s="15">
        <v>5366</v>
      </c>
      <c r="M18" s="15">
        <v>2488</v>
      </c>
      <c r="O18" s="14">
        <v>1506</v>
      </c>
      <c r="P18" s="13" t="s">
        <v>37</v>
      </c>
    </row>
    <row r="19" spans="1:16" s="12" customFormat="1" ht="12.75" customHeight="1">
      <c r="A19" s="17" t="s">
        <v>36</v>
      </c>
      <c r="B19" s="15">
        <v>41497</v>
      </c>
      <c r="C19" s="15">
        <v>28735</v>
      </c>
      <c r="D19" s="15">
        <v>12762</v>
      </c>
      <c r="E19" s="16">
        <v>11903</v>
      </c>
      <c r="F19" s="15">
        <v>532</v>
      </c>
      <c r="G19" s="15">
        <v>327</v>
      </c>
      <c r="H19" s="15">
        <v>755</v>
      </c>
      <c r="I19" s="15">
        <v>291</v>
      </c>
      <c r="J19" s="15">
        <v>2858</v>
      </c>
      <c r="K19" s="15">
        <v>2313</v>
      </c>
      <c r="L19" s="15">
        <v>3881</v>
      </c>
      <c r="M19" s="15">
        <v>1805</v>
      </c>
      <c r="O19" s="14">
        <v>1507</v>
      </c>
      <c r="P19" s="13" t="s">
        <v>35</v>
      </c>
    </row>
    <row r="20" spans="1:16" s="12" customFormat="1" ht="12.75" customHeight="1">
      <c r="A20" s="17" t="s">
        <v>34</v>
      </c>
      <c r="B20" s="15">
        <v>122967</v>
      </c>
      <c r="C20" s="15">
        <v>77467</v>
      </c>
      <c r="D20" s="15">
        <v>45500</v>
      </c>
      <c r="E20" s="16">
        <v>42257</v>
      </c>
      <c r="F20" s="15">
        <v>1628</v>
      </c>
      <c r="G20" s="15">
        <v>1615</v>
      </c>
      <c r="H20" s="15">
        <v>2558</v>
      </c>
      <c r="I20" s="15">
        <v>1135</v>
      </c>
      <c r="J20" s="15">
        <v>7252</v>
      </c>
      <c r="K20" s="15">
        <v>9159</v>
      </c>
      <c r="L20" s="15">
        <v>15297</v>
      </c>
      <c r="M20" s="15">
        <v>6856</v>
      </c>
      <c r="O20" s="14">
        <v>1116</v>
      </c>
      <c r="P20" s="13" t="s">
        <v>33</v>
      </c>
    </row>
    <row r="21" spans="1:16" s="12" customFormat="1" ht="12.75" customHeight="1">
      <c r="A21" s="17" t="s">
        <v>32</v>
      </c>
      <c r="B21" s="15">
        <v>145968</v>
      </c>
      <c r="C21" s="15">
        <v>85848</v>
      </c>
      <c r="D21" s="15">
        <v>60120</v>
      </c>
      <c r="E21" s="16">
        <v>55713</v>
      </c>
      <c r="F21" s="15">
        <v>2608</v>
      </c>
      <c r="G21" s="15">
        <v>1799</v>
      </c>
      <c r="H21" s="15">
        <v>3490</v>
      </c>
      <c r="I21" s="15">
        <v>1686</v>
      </c>
      <c r="J21" s="15">
        <v>8089</v>
      </c>
      <c r="K21" s="15">
        <v>16558</v>
      </c>
      <c r="L21" s="15">
        <v>16463</v>
      </c>
      <c r="M21" s="15">
        <v>9427</v>
      </c>
      <c r="O21" s="14">
        <v>1110</v>
      </c>
      <c r="P21" s="13" t="s">
        <v>31</v>
      </c>
    </row>
    <row r="22" spans="1:16" s="12" customFormat="1" ht="12.75" customHeight="1">
      <c r="A22" s="17" t="s">
        <v>30</v>
      </c>
      <c r="B22" s="15">
        <v>51647</v>
      </c>
      <c r="C22" s="15">
        <v>34592</v>
      </c>
      <c r="D22" s="15">
        <v>17055</v>
      </c>
      <c r="E22" s="16">
        <v>15856</v>
      </c>
      <c r="F22" s="15">
        <v>676</v>
      </c>
      <c r="G22" s="15">
        <v>523</v>
      </c>
      <c r="H22" s="15">
        <v>1075</v>
      </c>
      <c r="I22" s="15">
        <v>391</v>
      </c>
      <c r="J22" s="15">
        <v>4626</v>
      </c>
      <c r="K22" s="15">
        <v>2462</v>
      </c>
      <c r="L22" s="15">
        <v>4688</v>
      </c>
      <c r="M22" s="15">
        <v>2614</v>
      </c>
      <c r="O22" s="14">
        <v>1508</v>
      </c>
      <c r="P22" s="13" t="s">
        <v>29</v>
      </c>
    </row>
    <row r="23" spans="1:16" s="12" customFormat="1" ht="12.75" customHeight="1">
      <c r="A23" s="17" t="s">
        <v>28</v>
      </c>
      <c r="B23" s="15">
        <v>133870</v>
      </c>
      <c r="C23" s="15">
        <v>86236</v>
      </c>
      <c r="D23" s="15">
        <v>47634</v>
      </c>
      <c r="E23" s="16">
        <v>44248</v>
      </c>
      <c r="F23" s="15">
        <v>1722</v>
      </c>
      <c r="G23" s="15">
        <v>1664</v>
      </c>
      <c r="H23" s="15">
        <v>2863</v>
      </c>
      <c r="I23" s="15">
        <v>1033</v>
      </c>
      <c r="J23" s="15">
        <v>13350</v>
      </c>
      <c r="K23" s="15">
        <v>6665</v>
      </c>
      <c r="L23" s="15">
        <v>13505</v>
      </c>
      <c r="M23" s="15">
        <v>6832</v>
      </c>
      <c r="O23" s="14">
        <v>1510</v>
      </c>
      <c r="P23" s="13" t="s">
        <v>27</v>
      </c>
    </row>
    <row r="24" spans="1:16" s="18" customFormat="1" ht="12.75" customHeight="1">
      <c r="A24" s="17" t="s">
        <v>26</v>
      </c>
      <c r="B24" s="15">
        <v>41695</v>
      </c>
      <c r="C24" s="15">
        <v>28630</v>
      </c>
      <c r="D24" s="15">
        <v>13065</v>
      </c>
      <c r="E24" s="16">
        <v>12143</v>
      </c>
      <c r="F24" s="15">
        <v>461</v>
      </c>
      <c r="G24" s="15">
        <v>461</v>
      </c>
      <c r="H24" s="15">
        <v>828</v>
      </c>
      <c r="I24" s="15">
        <v>385</v>
      </c>
      <c r="J24" s="15">
        <v>3163</v>
      </c>
      <c r="K24" s="15">
        <v>2038</v>
      </c>
      <c r="L24" s="15">
        <v>3701</v>
      </c>
      <c r="M24" s="15">
        <v>2028</v>
      </c>
      <c r="O24" s="14">
        <v>1511</v>
      </c>
      <c r="P24" s="13" t="s">
        <v>25</v>
      </c>
    </row>
    <row r="25" spans="1:16" s="18" customFormat="1" ht="12.75" customHeight="1">
      <c r="A25" s="17" t="s">
        <v>24</v>
      </c>
      <c r="B25" s="15">
        <v>103436</v>
      </c>
      <c r="C25" s="15">
        <v>68803</v>
      </c>
      <c r="D25" s="15">
        <v>34633</v>
      </c>
      <c r="E25" s="16">
        <v>32365</v>
      </c>
      <c r="F25" s="15">
        <v>1273</v>
      </c>
      <c r="G25" s="15">
        <v>995</v>
      </c>
      <c r="H25" s="15">
        <v>2171</v>
      </c>
      <c r="I25" s="15">
        <v>901</v>
      </c>
      <c r="J25" s="15">
        <v>8429</v>
      </c>
      <c r="K25" s="15">
        <v>5704</v>
      </c>
      <c r="L25" s="15">
        <v>10307</v>
      </c>
      <c r="M25" s="15">
        <v>4853</v>
      </c>
      <c r="O25" s="14">
        <v>1512</v>
      </c>
      <c r="P25" s="13" t="s">
        <v>23</v>
      </c>
    </row>
    <row r="26" spans="1:16" s="12" customFormat="1" ht="12.75" customHeight="1">
      <c r="A26" s="17" t="s">
        <v>22</v>
      </c>
      <c r="B26" s="15">
        <v>304329</v>
      </c>
      <c r="C26" s="15">
        <v>203997</v>
      </c>
      <c r="D26" s="15">
        <v>100332</v>
      </c>
      <c r="E26" s="16">
        <v>92712</v>
      </c>
      <c r="F26" s="15">
        <v>4127</v>
      </c>
      <c r="G26" s="15">
        <v>3493</v>
      </c>
      <c r="H26" s="15">
        <v>6268</v>
      </c>
      <c r="I26" s="15">
        <v>2869</v>
      </c>
      <c r="J26" s="15">
        <v>16134</v>
      </c>
      <c r="K26" s="15">
        <v>20658</v>
      </c>
      <c r="L26" s="15">
        <v>30748</v>
      </c>
      <c r="M26" s="15">
        <v>16035</v>
      </c>
      <c r="O26" s="14">
        <v>1111</v>
      </c>
      <c r="P26" s="13" t="s">
        <v>21</v>
      </c>
    </row>
    <row r="27" spans="1:16" s="12" customFormat="1" ht="12.75" customHeight="1">
      <c r="A27" s="17" t="s">
        <v>20</v>
      </c>
      <c r="B27" s="15">
        <v>110435</v>
      </c>
      <c r="C27" s="15">
        <v>68488</v>
      </c>
      <c r="D27" s="15">
        <v>41947</v>
      </c>
      <c r="E27" s="16">
        <v>39138</v>
      </c>
      <c r="F27" s="15">
        <v>1587</v>
      </c>
      <c r="G27" s="15">
        <v>1222</v>
      </c>
      <c r="H27" s="15">
        <v>2416</v>
      </c>
      <c r="I27" s="15">
        <v>862</v>
      </c>
      <c r="J27" s="15">
        <v>11021</v>
      </c>
      <c r="K27" s="15">
        <v>5947</v>
      </c>
      <c r="L27" s="15">
        <v>12897</v>
      </c>
      <c r="M27" s="15">
        <v>5995</v>
      </c>
      <c r="O27" s="14">
        <v>1114</v>
      </c>
      <c r="P27" s="13" t="s">
        <v>19</v>
      </c>
    </row>
    <row r="28" spans="1:16" s="8" customFormat="1" ht="14.25" customHeight="1">
      <c r="A28" s="600"/>
      <c r="B28" s="590" t="s">
        <v>18</v>
      </c>
      <c r="C28" s="590" t="s">
        <v>17</v>
      </c>
      <c r="D28" s="587" t="s">
        <v>16</v>
      </c>
      <c r="E28" s="588"/>
      <c r="F28" s="588"/>
      <c r="G28" s="588"/>
      <c r="H28" s="588"/>
      <c r="I28" s="588"/>
      <c r="J28" s="588"/>
      <c r="K28" s="588"/>
      <c r="L28" s="588"/>
      <c r="M28" s="589"/>
    </row>
    <row r="29" spans="1:16" s="8" customFormat="1" ht="14.25" customHeight="1">
      <c r="A29" s="600"/>
      <c r="B29" s="590"/>
      <c r="C29" s="590"/>
      <c r="D29" s="590" t="s">
        <v>15</v>
      </c>
      <c r="E29" s="596" t="s">
        <v>14</v>
      </c>
      <c r="F29" s="590" t="s">
        <v>13</v>
      </c>
      <c r="G29" s="590" t="s">
        <v>12</v>
      </c>
      <c r="H29" s="587" t="s">
        <v>11</v>
      </c>
      <c r="I29" s="588"/>
      <c r="J29" s="588"/>
      <c r="K29" s="588"/>
      <c r="L29" s="588"/>
      <c r="M29" s="589"/>
    </row>
    <row r="30" spans="1:16" s="8" customFormat="1" ht="38.25">
      <c r="A30" s="600"/>
      <c r="B30" s="590"/>
      <c r="C30" s="590"/>
      <c r="D30" s="590"/>
      <c r="E30" s="598"/>
      <c r="F30" s="590"/>
      <c r="G30" s="590"/>
      <c r="H30" s="11" t="s">
        <v>10</v>
      </c>
      <c r="I30" s="11" t="s">
        <v>9</v>
      </c>
      <c r="J30" s="11" t="s">
        <v>8</v>
      </c>
      <c r="K30" s="11" t="s">
        <v>7</v>
      </c>
      <c r="L30" s="11" t="s">
        <v>6</v>
      </c>
      <c r="M30" s="11" t="s">
        <v>5</v>
      </c>
    </row>
    <row r="31" spans="1:16" s="8" customFormat="1" ht="9.75" customHeight="1">
      <c r="A31" s="10" t="s">
        <v>4</v>
      </c>
      <c r="B31" s="9"/>
      <c r="C31" s="9"/>
      <c r="D31" s="9"/>
      <c r="E31" s="9"/>
      <c r="F31" s="9"/>
      <c r="G31" s="9"/>
      <c r="H31" s="9"/>
      <c r="I31" s="9"/>
      <c r="J31" s="9"/>
      <c r="K31" s="9"/>
      <c r="L31" s="9"/>
      <c r="M31" s="9"/>
      <c r="N31" s="9"/>
    </row>
    <row r="32" spans="1:16" s="3" customFormat="1" ht="9.75" customHeight="1">
      <c r="A32" s="6" t="s">
        <v>3</v>
      </c>
      <c r="B32" s="7"/>
      <c r="C32" s="7"/>
      <c r="D32" s="7"/>
      <c r="E32" s="7"/>
      <c r="F32" s="7"/>
      <c r="G32" s="7"/>
      <c r="H32" s="7"/>
      <c r="I32" s="4"/>
      <c r="J32" s="7"/>
      <c r="K32" s="5"/>
      <c r="L32" s="4"/>
      <c r="M32" s="4"/>
    </row>
    <row r="33" spans="1:13" s="3" customFormat="1" ht="9.75" customHeight="1">
      <c r="A33" s="6" t="s">
        <v>2</v>
      </c>
      <c r="B33" s="5"/>
      <c r="C33" s="5"/>
      <c r="D33" s="5"/>
      <c r="E33" s="5"/>
      <c r="F33" s="5"/>
      <c r="G33" s="5"/>
      <c r="H33" s="5"/>
      <c r="I33" s="5"/>
      <c r="J33" s="5"/>
      <c r="K33" s="5"/>
      <c r="L33" s="5"/>
      <c r="M33" s="4"/>
    </row>
    <row r="34" spans="1:13" ht="21.75" customHeight="1">
      <c r="A34" s="595" t="s">
        <v>1</v>
      </c>
      <c r="B34" s="595"/>
      <c r="C34" s="595"/>
      <c r="D34" s="595"/>
      <c r="E34" s="595"/>
      <c r="F34" s="595"/>
      <c r="G34" s="595"/>
      <c r="H34" s="595"/>
      <c r="I34" s="595"/>
      <c r="J34" s="595"/>
      <c r="K34" s="595"/>
      <c r="L34" s="595"/>
      <c r="M34" s="595"/>
    </row>
    <row r="35" spans="1:13" ht="21" customHeight="1">
      <c r="A35" s="595" t="s">
        <v>0</v>
      </c>
      <c r="B35" s="595"/>
      <c r="C35" s="595"/>
      <c r="D35" s="595"/>
      <c r="E35" s="595"/>
      <c r="F35" s="595"/>
      <c r="G35" s="595"/>
      <c r="H35" s="595"/>
      <c r="I35" s="595"/>
      <c r="J35" s="595"/>
      <c r="K35" s="595"/>
      <c r="L35" s="595"/>
      <c r="M35" s="595"/>
    </row>
    <row r="36" spans="1:13">
      <c r="A36" s="2"/>
      <c r="B36" s="2"/>
      <c r="C36" s="2"/>
      <c r="D36" s="2"/>
      <c r="E36" s="2"/>
      <c r="F36" s="2"/>
      <c r="G36" s="2"/>
      <c r="H36" s="2"/>
      <c r="I36" s="2"/>
      <c r="J36" s="2"/>
      <c r="K36" s="2"/>
      <c r="L36" s="2"/>
      <c r="M36" s="2"/>
    </row>
    <row r="37" spans="1:13">
      <c r="A37" s="2"/>
      <c r="B37" s="2"/>
      <c r="C37" s="2"/>
      <c r="D37" s="2"/>
      <c r="E37" s="2"/>
      <c r="F37" s="2"/>
      <c r="G37" s="2"/>
      <c r="H37" s="2"/>
      <c r="I37" s="2"/>
      <c r="J37" s="2"/>
      <c r="K37" s="2"/>
      <c r="L37" s="2"/>
      <c r="M37" s="2"/>
    </row>
    <row r="38" spans="1:13">
      <c r="A38" s="2"/>
      <c r="B38" s="2"/>
      <c r="C38" s="2"/>
      <c r="D38" s="2"/>
      <c r="E38" s="2"/>
      <c r="F38" s="2"/>
      <c r="G38" s="2"/>
      <c r="H38" s="2"/>
      <c r="I38" s="2"/>
      <c r="J38" s="2"/>
      <c r="K38" s="2"/>
      <c r="L38" s="2"/>
      <c r="M38" s="2"/>
    </row>
    <row r="39" spans="1:13">
      <c r="A39" s="2"/>
      <c r="B39" s="2"/>
      <c r="C39" s="2"/>
      <c r="D39" s="2"/>
      <c r="E39" s="2"/>
      <c r="F39" s="2"/>
      <c r="G39" s="2"/>
      <c r="H39" s="2"/>
      <c r="I39" s="2"/>
      <c r="J39" s="2"/>
      <c r="K39" s="2"/>
      <c r="L39" s="2"/>
      <c r="M39" s="2"/>
    </row>
    <row r="40" spans="1:13">
      <c r="A40" s="2"/>
      <c r="B40" s="2"/>
      <c r="C40" s="2"/>
      <c r="D40" s="2"/>
      <c r="E40" s="2"/>
      <c r="F40" s="2"/>
      <c r="G40" s="2"/>
      <c r="H40" s="2"/>
      <c r="I40" s="2"/>
      <c r="J40" s="2"/>
      <c r="K40" s="2"/>
      <c r="L40" s="2"/>
      <c r="M40" s="2"/>
    </row>
    <row r="41" spans="1:13">
      <c r="A41" s="2"/>
      <c r="B41" s="2"/>
      <c r="C41" s="2"/>
      <c r="D41" s="2"/>
      <c r="E41" s="2"/>
      <c r="F41" s="2"/>
      <c r="G41" s="2"/>
      <c r="H41" s="2"/>
      <c r="I41" s="2"/>
      <c r="J41" s="2"/>
      <c r="K41" s="2"/>
      <c r="L41" s="2"/>
      <c r="M41" s="2"/>
    </row>
  </sheetData>
  <mergeCells count="22">
    <mergeCell ref="A1:M1"/>
    <mergeCell ref="A2:M2"/>
    <mergeCell ref="A4:A6"/>
    <mergeCell ref="B4:B6"/>
    <mergeCell ref="C4:C6"/>
    <mergeCell ref="D4:M4"/>
    <mergeCell ref="D5:D6"/>
    <mergeCell ref="E5:E6"/>
    <mergeCell ref="F5:F6"/>
    <mergeCell ref="G5:G6"/>
    <mergeCell ref="G29:G30"/>
    <mergeCell ref="H29:M29"/>
    <mergeCell ref="A34:M34"/>
    <mergeCell ref="A35:M35"/>
    <mergeCell ref="H5:M5"/>
    <mergeCell ref="A28:A30"/>
    <mergeCell ref="B28:B30"/>
    <mergeCell ref="C28:C30"/>
    <mergeCell ref="D28:M28"/>
    <mergeCell ref="D29:D30"/>
    <mergeCell ref="E29:E30"/>
    <mergeCell ref="F29:F30"/>
  </mergeCells>
  <printOptions horizontalCentered="1"/>
  <pageMargins left="0.39370078740157483" right="0.39370078740157483" top="0.39370078740157483" bottom="0.39370078740157483" header="0" footer="0"/>
  <pageSetup paperSize="9" scale="75"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305" customWidth="1"/>
    <col min="2" max="2" width="48.42578125" style="305" customWidth="1"/>
    <col min="3" max="16384" width="9.140625" style="305"/>
  </cols>
  <sheetData>
    <row r="1" spans="2:3" ht="13.5" thickBot="1"/>
    <row r="2" spans="2:3" s="313" customFormat="1" ht="22.5" customHeight="1" thickBot="1">
      <c r="B2" s="612" t="s">
        <v>708</v>
      </c>
      <c r="C2" s="613"/>
    </row>
    <row r="3" spans="2:3" ht="22.5" customHeight="1" thickBot="1">
      <c r="B3" s="614" t="s">
        <v>709</v>
      </c>
      <c r="C3" s="615" t="s">
        <v>688</v>
      </c>
    </row>
    <row r="4" spans="2:3" ht="22.5" customHeight="1" thickBot="1">
      <c r="B4" s="614" t="s">
        <v>710</v>
      </c>
      <c r="C4" s="615" t="s">
        <v>203</v>
      </c>
    </row>
    <row r="5" spans="2:3" ht="22.5" customHeight="1" thickBot="1">
      <c r="B5" s="614" t="s">
        <v>711</v>
      </c>
      <c r="C5" s="615" t="s">
        <v>691</v>
      </c>
    </row>
    <row r="6" spans="2:3" ht="22.5" customHeight="1" thickBot="1">
      <c r="B6" s="614" t="s">
        <v>712</v>
      </c>
      <c r="C6" s="615" t="s">
        <v>693</v>
      </c>
    </row>
    <row r="7" spans="2:3" ht="22.5" customHeight="1" thickBot="1">
      <c r="B7" s="614" t="s">
        <v>713</v>
      </c>
      <c r="C7" s="615" t="s">
        <v>84</v>
      </c>
    </row>
    <row r="8" spans="2:3" ht="22.5" customHeight="1" thickBot="1">
      <c r="B8" s="614" t="s">
        <v>714</v>
      </c>
      <c r="C8" s="615" t="s">
        <v>696</v>
      </c>
    </row>
    <row r="9" spans="2:3" ht="22.5" customHeight="1" thickBot="1">
      <c r="B9" s="614" t="s">
        <v>715</v>
      </c>
      <c r="C9" s="615" t="s">
        <v>698</v>
      </c>
    </row>
    <row r="10" spans="2:3" ht="22.5" customHeight="1" thickBot="1">
      <c r="B10" s="614" t="s">
        <v>716</v>
      </c>
      <c r="C10" s="615" t="s">
        <v>700</v>
      </c>
    </row>
    <row r="11" spans="2:3" ht="22.5" customHeight="1" thickBot="1">
      <c r="B11" s="614" t="s">
        <v>717</v>
      </c>
      <c r="C11" s="615" t="s">
        <v>702</v>
      </c>
    </row>
    <row r="12" spans="2:3" ht="22.5" customHeight="1" thickBot="1">
      <c r="B12" s="614" t="s">
        <v>718</v>
      </c>
      <c r="C12" s="615" t="s">
        <v>704</v>
      </c>
    </row>
    <row r="13" spans="2:3" ht="22.5" customHeight="1" thickBot="1">
      <c r="B13" s="616" t="s">
        <v>719</v>
      </c>
      <c r="C13" s="617" t="s">
        <v>636</v>
      </c>
    </row>
    <row r="14" spans="2:3" ht="22.5" customHeight="1" thickBot="1">
      <c r="B14" s="616" t="s">
        <v>720</v>
      </c>
      <c r="C14" s="617" t="s">
        <v>707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sheetPr>
    <pageSetUpPr fitToPage="1"/>
  </sheetPr>
  <dimension ref="A1:P45"/>
  <sheetViews>
    <sheetView showGridLines="0" workbookViewId="0">
      <selection sqref="A1:XFD1"/>
    </sheetView>
  </sheetViews>
  <sheetFormatPr defaultColWidth="9.140625" defaultRowHeight="12.75"/>
  <cols>
    <col min="1" max="1" width="16.42578125" style="195" customWidth="1"/>
    <col min="2" max="3" width="7.7109375" style="398" customWidth="1"/>
    <col min="4" max="4" width="9.7109375" style="398" customWidth="1"/>
    <col min="5" max="5" width="8.28515625" style="195" customWidth="1"/>
    <col min="6" max="6" width="8.28515625" style="398" customWidth="1"/>
    <col min="7" max="9" width="8.28515625" style="195" customWidth="1"/>
    <col min="10" max="10" width="10.140625" style="195" customWidth="1"/>
    <col min="11" max="11" width="9.5703125" style="195" customWidth="1"/>
    <col min="12" max="12" width="9" style="195" customWidth="1"/>
    <col min="13" max="13" width="9.5703125" style="195" customWidth="1"/>
    <col min="14" max="14" width="10" style="195" customWidth="1"/>
    <col min="15" max="15" width="9.28515625" style="196" bestFit="1" customWidth="1"/>
    <col min="16" max="16" width="4.85546875" style="195" bestFit="1" customWidth="1"/>
    <col min="17" max="16384" width="9.140625" style="195"/>
  </cols>
  <sheetData>
    <row r="1" spans="1:16" s="230" customFormat="1" ht="30" customHeight="1">
      <c r="A1" s="422" t="s">
        <v>659</v>
      </c>
      <c r="B1" s="422"/>
      <c r="C1" s="422"/>
      <c r="D1" s="422"/>
      <c r="E1" s="422"/>
      <c r="F1" s="422"/>
      <c r="G1" s="422"/>
      <c r="H1" s="422"/>
      <c r="I1" s="422"/>
      <c r="J1" s="422"/>
      <c r="K1" s="422"/>
      <c r="L1" s="422"/>
      <c r="M1" s="417"/>
      <c r="N1" s="417"/>
      <c r="O1" s="356"/>
    </row>
    <row r="2" spans="1:16" s="230" customFormat="1" ht="30" customHeight="1">
      <c r="A2" s="423" t="s">
        <v>658</v>
      </c>
      <c r="B2" s="423"/>
      <c r="C2" s="423"/>
      <c r="D2" s="423"/>
      <c r="E2" s="423"/>
      <c r="F2" s="423"/>
      <c r="G2" s="423"/>
      <c r="H2" s="423"/>
      <c r="I2" s="423"/>
      <c r="J2" s="423"/>
      <c r="K2" s="423"/>
      <c r="L2" s="423"/>
      <c r="M2" s="417"/>
      <c r="N2" s="417"/>
      <c r="O2" s="356"/>
    </row>
    <row r="3" spans="1:16" s="405" customFormat="1" ht="90" customHeight="1">
      <c r="A3" s="424"/>
      <c r="B3" s="406" t="s">
        <v>657</v>
      </c>
      <c r="C3" s="406" t="s">
        <v>656</v>
      </c>
      <c r="D3" s="406" t="s">
        <v>655</v>
      </c>
      <c r="E3" s="406" t="s">
        <v>357</v>
      </c>
      <c r="F3" s="416" t="s">
        <v>359</v>
      </c>
      <c r="G3" s="416" t="s">
        <v>654</v>
      </c>
      <c r="H3" s="416" t="s">
        <v>653</v>
      </c>
      <c r="I3" s="416" t="s">
        <v>652</v>
      </c>
      <c r="J3" s="416" t="s">
        <v>651</v>
      </c>
      <c r="K3" s="416" t="s">
        <v>650</v>
      </c>
      <c r="L3" s="416" t="s">
        <v>649</v>
      </c>
      <c r="M3" s="93"/>
      <c r="N3" s="93"/>
      <c r="O3" s="356"/>
    </row>
    <row r="4" spans="1:16" s="403" customFormat="1" ht="13.5" customHeight="1">
      <c r="A4" s="424"/>
      <c r="B4" s="425" t="s">
        <v>637</v>
      </c>
      <c r="C4" s="426"/>
      <c r="D4" s="425" t="s">
        <v>636</v>
      </c>
      <c r="E4" s="427"/>
      <c r="F4" s="427"/>
      <c r="G4" s="427"/>
      <c r="H4" s="427"/>
      <c r="I4" s="427"/>
      <c r="J4" s="427"/>
      <c r="K4" s="427"/>
      <c r="L4" s="426"/>
      <c r="M4" s="415"/>
      <c r="N4" s="93"/>
      <c r="O4" s="353" t="s">
        <v>62</v>
      </c>
      <c r="P4" s="353" t="s">
        <v>63</v>
      </c>
    </row>
    <row r="5" spans="1:16" s="411" customFormat="1">
      <c r="A5" s="22" t="s">
        <v>61</v>
      </c>
      <c r="B5" s="414">
        <v>710</v>
      </c>
      <c r="C5" s="414">
        <v>478</v>
      </c>
      <c r="D5" s="413">
        <v>68.599999999999994</v>
      </c>
      <c r="E5" s="413">
        <v>109.9</v>
      </c>
      <c r="F5" s="413">
        <v>127.2</v>
      </c>
      <c r="G5" s="413">
        <v>59.7</v>
      </c>
      <c r="H5" s="413">
        <v>42.1</v>
      </c>
      <c r="I5" s="413">
        <v>26.1</v>
      </c>
      <c r="J5" s="413">
        <v>33.9</v>
      </c>
      <c r="K5" s="413">
        <v>33.799999999999997</v>
      </c>
      <c r="L5" s="413">
        <v>15.8</v>
      </c>
      <c r="M5" s="413"/>
      <c r="N5" s="408"/>
      <c r="O5" s="351" t="s">
        <v>60</v>
      </c>
      <c r="P5" s="349" t="s">
        <v>56</v>
      </c>
    </row>
    <row r="6" spans="1:16" s="411" customFormat="1">
      <c r="A6" s="22" t="s">
        <v>59</v>
      </c>
      <c r="B6" s="414">
        <v>714</v>
      </c>
      <c r="C6" s="414">
        <v>475</v>
      </c>
      <c r="D6" s="413">
        <v>68.2</v>
      </c>
      <c r="E6" s="413">
        <v>109.8</v>
      </c>
      <c r="F6" s="413">
        <v>127.1</v>
      </c>
      <c r="G6" s="413">
        <v>60.3</v>
      </c>
      <c r="H6" s="413">
        <v>42.6</v>
      </c>
      <c r="I6" s="413">
        <v>25.3</v>
      </c>
      <c r="J6" s="413">
        <v>34.9</v>
      </c>
      <c r="K6" s="413">
        <v>33.700000000000003</v>
      </c>
      <c r="L6" s="413">
        <v>15.7</v>
      </c>
      <c r="M6" s="413"/>
      <c r="N6" s="408"/>
      <c r="O6" s="347" t="s">
        <v>58</v>
      </c>
      <c r="P6" s="349" t="s">
        <v>56</v>
      </c>
    </row>
    <row r="7" spans="1:16" s="407" customFormat="1">
      <c r="A7" s="22" t="s">
        <v>57</v>
      </c>
      <c r="B7" s="414">
        <v>670</v>
      </c>
      <c r="C7" s="414">
        <v>398</v>
      </c>
      <c r="D7" s="413">
        <v>56.8</v>
      </c>
      <c r="E7" s="413">
        <v>107.2</v>
      </c>
      <c r="F7" s="413">
        <v>128.4</v>
      </c>
      <c r="G7" s="413">
        <v>80.400000000000006</v>
      </c>
      <c r="H7" s="413">
        <v>60.9</v>
      </c>
      <c r="I7" s="413">
        <v>5.3</v>
      </c>
      <c r="J7" s="413">
        <v>19.399999999999999</v>
      </c>
      <c r="K7" s="413">
        <v>36.1</v>
      </c>
      <c r="L7" s="413">
        <v>15.5</v>
      </c>
      <c r="M7" s="413"/>
      <c r="N7" s="408"/>
      <c r="O7" s="347" t="s">
        <v>55</v>
      </c>
      <c r="P7" s="346" t="s">
        <v>56</v>
      </c>
    </row>
    <row r="8" spans="1:16" s="407" customFormat="1">
      <c r="A8" s="17" t="s">
        <v>54</v>
      </c>
      <c r="B8" s="410">
        <v>780</v>
      </c>
      <c r="C8" s="410">
        <v>428</v>
      </c>
      <c r="D8" s="409">
        <v>42.2</v>
      </c>
      <c r="E8" s="409">
        <v>112.3</v>
      </c>
      <c r="F8" s="409">
        <v>113.9</v>
      </c>
      <c r="G8" s="409">
        <v>78</v>
      </c>
      <c r="H8" s="409">
        <v>49.3</v>
      </c>
      <c r="I8" s="409">
        <v>10.8</v>
      </c>
      <c r="J8" s="409">
        <v>1.9</v>
      </c>
      <c r="K8" s="409">
        <v>51.6</v>
      </c>
      <c r="L8" s="409">
        <v>9.6</v>
      </c>
      <c r="M8" s="409"/>
      <c r="N8" s="408"/>
      <c r="O8" s="343" t="s">
        <v>53</v>
      </c>
      <c r="P8" s="342">
        <v>1502</v>
      </c>
    </row>
    <row r="9" spans="1:16" s="407" customFormat="1">
      <c r="A9" s="17" t="s">
        <v>52</v>
      </c>
      <c r="B9" s="410">
        <v>474</v>
      </c>
      <c r="C9" s="410">
        <v>225</v>
      </c>
      <c r="D9" s="409">
        <v>76.900000000000006</v>
      </c>
      <c r="E9" s="409">
        <v>94.3</v>
      </c>
      <c r="F9" s="409">
        <v>116.6</v>
      </c>
      <c r="G9" s="409">
        <v>77.5</v>
      </c>
      <c r="H9" s="409">
        <v>67.7</v>
      </c>
      <c r="I9" s="409">
        <v>7.1</v>
      </c>
      <c r="J9" s="409">
        <v>0</v>
      </c>
      <c r="K9" s="409">
        <v>36.4</v>
      </c>
      <c r="L9" s="409">
        <v>18.100000000000001</v>
      </c>
      <c r="M9" s="409"/>
      <c r="N9" s="408"/>
      <c r="O9" s="343" t="s">
        <v>51</v>
      </c>
      <c r="P9" s="342">
        <v>1503</v>
      </c>
    </row>
    <row r="10" spans="1:16" s="407" customFormat="1">
      <c r="A10" s="17" t="s">
        <v>50</v>
      </c>
      <c r="B10" s="410">
        <v>441</v>
      </c>
      <c r="C10" s="410">
        <v>165</v>
      </c>
      <c r="D10" s="409">
        <v>85.7</v>
      </c>
      <c r="E10" s="409">
        <v>110.4</v>
      </c>
      <c r="F10" s="409">
        <v>126.9</v>
      </c>
      <c r="G10" s="409">
        <v>56.5</v>
      </c>
      <c r="H10" s="409">
        <v>48.1</v>
      </c>
      <c r="I10" s="409">
        <v>14.5</v>
      </c>
      <c r="J10" s="409">
        <v>0</v>
      </c>
      <c r="K10" s="409">
        <v>40.5</v>
      </c>
      <c r="L10" s="409">
        <v>10.9</v>
      </c>
      <c r="M10" s="409"/>
      <c r="N10" s="408"/>
      <c r="O10" s="343" t="s">
        <v>49</v>
      </c>
      <c r="P10" s="342">
        <v>1115</v>
      </c>
    </row>
    <row r="11" spans="1:16" s="411" customFormat="1">
      <c r="A11" s="17" t="s">
        <v>48</v>
      </c>
      <c r="B11" s="410">
        <v>528</v>
      </c>
      <c r="C11" s="410">
        <v>285</v>
      </c>
      <c r="D11" s="409">
        <v>78.099999999999994</v>
      </c>
      <c r="E11" s="409">
        <v>101.9</v>
      </c>
      <c r="F11" s="409">
        <v>121</v>
      </c>
      <c r="G11" s="409">
        <v>70.3</v>
      </c>
      <c r="H11" s="409">
        <v>43.7</v>
      </c>
      <c r="I11" s="409">
        <v>14.8</v>
      </c>
      <c r="J11" s="409">
        <v>61</v>
      </c>
      <c r="K11" s="409">
        <v>37.4</v>
      </c>
      <c r="L11" s="409">
        <v>18.5</v>
      </c>
      <c r="M11" s="409"/>
      <c r="N11" s="408"/>
      <c r="O11" s="343" t="s">
        <v>47</v>
      </c>
      <c r="P11" s="342">
        <v>1504</v>
      </c>
    </row>
    <row r="12" spans="1:16" s="407" customFormat="1">
      <c r="A12" s="17" t="s">
        <v>46</v>
      </c>
      <c r="B12" s="410">
        <v>760</v>
      </c>
      <c r="C12" s="410">
        <v>248</v>
      </c>
      <c r="D12" s="409">
        <v>60.3</v>
      </c>
      <c r="E12" s="409">
        <v>104.8</v>
      </c>
      <c r="F12" s="409">
        <v>120.1</v>
      </c>
      <c r="G12" s="409">
        <v>85</v>
      </c>
      <c r="H12" s="412">
        <v>74.7</v>
      </c>
      <c r="I12" s="412">
        <v>0</v>
      </c>
      <c r="J12" s="409">
        <v>13.9</v>
      </c>
      <c r="K12" s="409">
        <v>24.5</v>
      </c>
      <c r="L12" s="409">
        <v>10.3</v>
      </c>
      <c r="M12" s="409"/>
      <c r="N12" s="408"/>
      <c r="O12" s="343" t="s">
        <v>45</v>
      </c>
      <c r="P12" s="342">
        <v>1105</v>
      </c>
    </row>
    <row r="13" spans="1:16" s="407" customFormat="1">
      <c r="A13" s="17" t="s">
        <v>44</v>
      </c>
      <c r="B13" s="410">
        <v>1291</v>
      </c>
      <c r="C13" s="410">
        <v>1235</v>
      </c>
      <c r="D13" s="409">
        <v>48.6</v>
      </c>
      <c r="E13" s="409">
        <v>102.2</v>
      </c>
      <c r="F13" s="409">
        <v>130.4</v>
      </c>
      <c r="G13" s="409">
        <v>92.8</v>
      </c>
      <c r="H13" s="412">
        <v>62.6</v>
      </c>
      <c r="I13" s="412">
        <v>0</v>
      </c>
      <c r="J13" s="409">
        <v>0</v>
      </c>
      <c r="K13" s="409">
        <v>33.9</v>
      </c>
      <c r="L13" s="409">
        <v>20.100000000000001</v>
      </c>
      <c r="M13" s="409"/>
      <c r="N13" s="408"/>
      <c r="O13" s="343" t="s">
        <v>43</v>
      </c>
      <c r="P13" s="342">
        <v>1106</v>
      </c>
    </row>
    <row r="14" spans="1:16" s="407" customFormat="1">
      <c r="A14" s="17" t="s">
        <v>42</v>
      </c>
      <c r="B14" s="410">
        <v>483</v>
      </c>
      <c r="C14" s="410">
        <v>155</v>
      </c>
      <c r="D14" s="409">
        <v>81.7</v>
      </c>
      <c r="E14" s="409">
        <v>103.1</v>
      </c>
      <c r="F14" s="409">
        <v>112.8</v>
      </c>
      <c r="G14" s="409">
        <v>69.7</v>
      </c>
      <c r="H14" s="409">
        <v>58.5</v>
      </c>
      <c r="I14" s="409">
        <v>10.1</v>
      </c>
      <c r="J14" s="409">
        <v>0</v>
      </c>
      <c r="K14" s="409">
        <v>39.9</v>
      </c>
      <c r="L14" s="409">
        <v>7.2</v>
      </c>
      <c r="M14" s="409"/>
      <c r="N14" s="408"/>
      <c r="O14" s="343" t="s">
        <v>41</v>
      </c>
      <c r="P14" s="342">
        <v>1107</v>
      </c>
    </row>
    <row r="15" spans="1:16" s="407" customFormat="1">
      <c r="A15" s="17" t="s">
        <v>40</v>
      </c>
      <c r="B15" s="410">
        <v>696</v>
      </c>
      <c r="C15" s="410">
        <v>191</v>
      </c>
      <c r="D15" s="409">
        <v>23.2</v>
      </c>
      <c r="E15" s="409">
        <v>104.8</v>
      </c>
      <c r="F15" s="409">
        <v>134</v>
      </c>
      <c r="G15" s="409">
        <v>76.400000000000006</v>
      </c>
      <c r="H15" s="409">
        <v>53.4</v>
      </c>
      <c r="I15" s="409">
        <v>5</v>
      </c>
      <c r="J15" s="409">
        <v>19.899999999999999</v>
      </c>
      <c r="K15" s="409">
        <v>26.4</v>
      </c>
      <c r="L15" s="409">
        <v>25.4</v>
      </c>
      <c r="M15" s="409"/>
      <c r="N15" s="408"/>
      <c r="O15" s="343" t="s">
        <v>39</v>
      </c>
      <c r="P15" s="342">
        <v>1109</v>
      </c>
    </row>
    <row r="16" spans="1:16" s="407" customFormat="1">
      <c r="A16" s="17" t="s">
        <v>38</v>
      </c>
      <c r="B16" s="410">
        <v>457</v>
      </c>
      <c r="C16" s="410">
        <v>231</v>
      </c>
      <c r="D16" s="409">
        <v>74.3</v>
      </c>
      <c r="E16" s="409">
        <v>103.4</v>
      </c>
      <c r="F16" s="409">
        <v>120.8</v>
      </c>
      <c r="G16" s="409">
        <v>61.4</v>
      </c>
      <c r="H16" s="409">
        <v>36.9</v>
      </c>
      <c r="I16" s="409">
        <v>28.3</v>
      </c>
      <c r="J16" s="409">
        <v>25.3</v>
      </c>
      <c r="K16" s="409">
        <v>48.2</v>
      </c>
      <c r="L16" s="409">
        <v>15</v>
      </c>
      <c r="M16" s="409"/>
      <c r="N16" s="408"/>
      <c r="O16" s="343" t="s">
        <v>37</v>
      </c>
      <c r="P16" s="342">
        <v>1506</v>
      </c>
    </row>
    <row r="17" spans="1:16" s="407" customFormat="1">
      <c r="A17" s="17" t="s">
        <v>36</v>
      </c>
      <c r="B17" s="410">
        <v>472</v>
      </c>
      <c r="C17" s="410">
        <v>160</v>
      </c>
      <c r="D17" s="409">
        <v>86.6</v>
      </c>
      <c r="E17" s="409">
        <v>109.4</v>
      </c>
      <c r="F17" s="409">
        <v>114.6</v>
      </c>
      <c r="G17" s="409">
        <v>66.400000000000006</v>
      </c>
      <c r="H17" s="409">
        <v>53.2</v>
      </c>
      <c r="I17" s="409">
        <v>13.7</v>
      </c>
      <c r="J17" s="409">
        <v>69.2</v>
      </c>
      <c r="K17" s="409">
        <v>55</v>
      </c>
      <c r="L17" s="409">
        <v>7.3</v>
      </c>
      <c r="M17" s="409"/>
      <c r="N17" s="408"/>
      <c r="O17" s="343" t="s">
        <v>35</v>
      </c>
      <c r="P17" s="342">
        <v>1507</v>
      </c>
    </row>
    <row r="18" spans="1:16" s="407" customFormat="1">
      <c r="A18" s="17" t="s">
        <v>34</v>
      </c>
      <c r="B18" s="410">
        <v>412</v>
      </c>
      <c r="C18" s="410">
        <v>126</v>
      </c>
      <c r="D18" s="409">
        <v>68.5</v>
      </c>
      <c r="E18" s="409">
        <v>108</v>
      </c>
      <c r="F18" s="409">
        <v>124.5</v>
      </c>
      <c r="G18" s="409">
        <v>66.099999999999994</v>
      </c>
      <c r="H18" s="409">
        <v>57.2</v>
      </c>
      <c r="I18" s="409">
        <v>12.3</v>
      </c>
      <c r="J18" s="409">
        <v>0.5</v>
      </c>
      <c r="K18" s="409">
        <v>37.6</v>
      </c>
      <c r="L18" s="409">
        <v>7.8</v>
      </c>
      <c r="M18" s="409"/>
      <c r="N18" s="408"/>
      <c r="O18" s="343" t="s">
        <v>33</v>
      </c>
      <c r="P18" s="342">
        <v>1116</v>
      </c>
    </row>
    <row r="19" spans="1:16" s="407" customFormat="1">
      <c r="A19" s="17" t="s">
        <v>32</v>
      </c>
      <c r="B19" s="410">
        <v>731</v>
      </c>
      <c r="C19" s="410">
        <v>246</v>
      </c>
      <c r="D19" s="409">
        <v>42.8</v>
      </c>
      <c r="E19" s="409">
        <v>116.9</v>
      </c>
      <c r="F19" s="409">
        <v>149.5</v>
      </c>
      <c r="G19" s="409">
        <v>77.5</v>
      </c>
      <c r="H19" s="412">
        <v>70.900000000000006</v>
      </c>
      <c r="I19" s="412">
        <v>0</v>
      </c>
      <c r="J19" s="409">
        <v>0</v>
      </c>
      <c r="K19" s="409">
        <v>37.299999999999997</v>
      </c>
      <c r="L19" s="409">
        <v>21</v>
      </c>
      <c r="M19" s="409"/>
      <c r="N19" s="408"/>
      <c r="O19" s="343" t="s">
        <v>31</v>
      </c>
      <c r="P19" s="342">
        <v>1110</v>
      </c>
    </row>
    <row r="20" spans="1:16" s="407" customFormat="1">
      <c r="A20" s="17" t="s">
        <v>30</v>
      </c>
      <c r="B20" s="410">
        <v>632</v>
      </c>
      <c r="C20" s="410">
        <v>277</v>
      </c>
      <c r="D20" s="409">
        <v>71.5</v>
      </c>
      <c r="E20" s="409">
        <v>105.3</v>
      </c>
      <c r="F20" s="409">
        <v>114.2</v>
      </c>
      <c r="G20" s="409">
        <v>76.5</v>
      </c>
      <c r="H20" s="409">
        <v>55.7</v>
      </c>
      <c r="I20" s="409">
        <v>11.7</v>
      </c>
      <c r="J20" s="409">
        <v>0</v>
      </c>
      <c r="K20" s="409">
        <v>45.4</v>
      </c>
      <c r="L20" s="409">
        <v>9.6999999999999993</v>
      </c>
      <c r="M20" s="409"/>
      <c r="N20" s="408"/>
      <c r="O20" s="343" t="s">
        <v>29</v>
      </c>
      <c r="P20" s="342">
        <v>1508</v>
      </c>
    </row>
    <row r="21" spans="1:16" s="407" customFormat="1">
      <c r="A21" s="17" t="s">
        <v>28</v>
      </c>
      <c r="B21" s="410">
        <v>537</v>
      </c>
      <c r="C21" s="410">
        <v>440</v>
      </c>
      <c r="D21" s="409">
        <v>72.099999999999994</v>
      </c>
      <c r="E21" s="409">
        <v>119.9</v>
      </c>
      <c r="F21" s="409">
        <v>140.30000000000001</v>
      </c>
      <c r="G21" s="409">
        <v>80.5</v>
      </c>
      <c r="H21" s="409">
        <v>51.3</v>
      </c>
      <c r="I21" s="409">
        <v>7.2</v>
      </c>
      <c r="J21" s="409">
        <v>68</v>
      </c>
      <c r="K21" s="409">
        <v>43.9</v>
      </c>
      <c r="L21" s="409">
        <v>6.7</v>
      </c>
      <c r="M21" s="409"/>
      <c r="N21" s="408"/>
      <c r="O21" s="343" t="s">
        <v>27</v>
      </c>
      <c r="P21" s="342">
        <v>1510</v>
      </c>
    </row>
    <row r="22" spans="1:16" s="411" customFormat="1">
      <c r="A22" s="17" t="s">
        <v>26</v>
      </c>
      <c r="B22" s="410">
        <v>807</v>
      </c>
      <c r="C22" s="410">
        <v>454</v>
      </c>
      <c r="D22" s="409">
        <v>76.099999999999994</v>
      </c>
      <c r="E22" s="409">
        <v>107.5</v>
      </c>
      <c r="F22" s="409">
        <v>122.7</v>
      </c>
      <c r="G22" s="409">
        <v>83.4</v>
      </c>
      <c r="H22" s="409">
        <v>49.7</v>
      </c>
      <c r="I22" s="409">
        <v>6.2</v>
      </c>
      <c r="J22" s="409">
        <v>67.5</v>
      </c>
      <c r="K22" s="409">
        <v>44.6</v>
      </c>
      <c r="L22" s="409">
        <v>13.2</v>
      </c>
      <c r="M22" s="409"/>
      <c r="N22" s="408"/>
      <c r="O22" s="343" t="s">
        <v>25</v>
      </c>
      <c r="P22" s="342">
        <v>1511</v>
      </c>
    </row>
    <row r="23" spans="1:16" s="411" customFormat="1">
      <c r="A23" s="17" t="s">
        <v>24</v>
      </c>
      <c r="B23" s="410">
        <v>622</v>
      </c>
      <c r="C23" s="410">
        <v>489</v>
      </c>
      <c r="D23" s="409">
        <v>53.4</v>
      </c>
      <c r="E23" s="409">
        <v>110.7</v>
      </c>
      <c r="F23" s="409">
        <v>121.8</v>
      </c>
      <c r="G23" s="409">
        <v>79.3</v>
      </c>
      <c r="H23" s="409">
        <v>63.6</v>
      </c>
      <c r="I23" s="409">
        <v>6.8</v>
      </c>
      <c r="J23" s="409">
        <v>62.1</v>
      </c>
      <c r="K23" s="409">
        <v>38.700000000000003</v>
      </c>
      <c r="L23" s="409">
        <v>11.8</v>
      </c>
      <c r="M23" s="409"/>
      <c r="N23" s="408"/>
      <c r="O23" s="343" t="s">
        <v>23</v>
      </c>
      <c r="P23" s="342">
        <v>1512</v>
      </c>
    </row>
    <row r="24" spans="1:16" s="407" customFormat="1">
      <c r="A24" s="17" t="s">
        <v>22</v>
      </c>
      <c r="B24" s="410">
        <v>412</v>
      </c>
      <c r="C24" s="410">
        <v>59</v>
      </c>
      <c r="D24" s="409">
        <v>65.5</v>
      </c>
      <c r="E24" s="409">
        <v>132</v>
      </c>
      <c r="F24" s="409">
        <v>144.1</v>
      </c>
      <c r="G24" s="409">
        <v>68.599999999999994</v>
      </c>
      <c r="H24" s="409">
        <v>62.4</v>
      </c>
      <c r="I24" s="409">
        <v>10.199999999999999</v>
      </c>
      <c r="J24" s="409">
        <v>40.299999999999997</v>
      </c>
      <c r="K24" s="409">
        <v>41</v>
      </c>
      <c r="L24" s="409">
        <v>7.8</v>
      </c>
      <c r="M24" s="409"/>
      <c r="N24" s="408"/>
      <c r="O24" s="343" t="s">
        <v>21</v>
      </c>
      <c r="P24" s="342">
        <v>1111</v>
      </c>
    </row>
    <row r="25" spans="1:16" s="407" customFormat="1">
      <c r="A25" s="17" t="s">
        <v>20</v>
      </c>
      <c r="B25" s="410">
        <v>407</v>
      </c>
      <c r="C25" s="410">
        <v>160</v>
      </c>
      <c r="D25" s="409">
        <v>90.9</v>
      </c>
      <c r="E25" s="409">
        <v>107.3</v>
      </c>
      <c r="F25" s="409">
        <v>130.4</v>
      </c>
      <c r="G25" s="409">
        <v>67.099999999999994</v>
      </c>
      <c r="H25" s="409">
        <v>54.7</v>
      </c>
      <c r="I25" s="409">
        <v>12.1</v>
      </c>
      <c r="J25" s="409">
        <v>70.7</v>
      </c>
      <c r="K25" s="409">
        <v>31.1</v>
      </c>
      <c r="L25" s="409">
        <v>22.9</v>
      </c>
      <c r="M25" s="409"/>
      <c r="N25" s="408"/>
      <c r="O25" s="343" t="s">
        <v>19</v>
      </c>
      <c r="P25" s="342">
        <v>1114</v>
      </c>
    </row>
    <row r="26" spans="1:16" s="405" customFormat="1" ht="78" customHeight="1">
      <c r="A26" s="428"/>
      <c r="B26" s="406" t="s">
        <v>648</v>
      </c>
      <c r="C26" s="406" t="s">
        <v>647</v>
      </c>
      <c r="D26" s="406" t="s">
        <v>646</v>
      </c>
      <c r="E26" s="406" t="s">
        <v>645</v>
      </c>
      <c r="F26" s="406" t="s">
        <v>644</v>
      </c>
      <c r="G26" s="406" t="s">
        <v>643</v>
      </c>
      <c r="H26" s="406" t="s">
        <v>642</v>
      </c>
      <c r="I26" s="406" t="s">
        <v>641</v>
      </c>
      <c r="J26" s="406" t="s">
        <v>640</v>
      </c>
      <c r="K26" s="406" t="s">
        <v>639</v>
      </c>
      <c r="L26" s="406" t="s">
        <v>638</v>
      </c>
      <c r="M26" s="390"/>
      <c r="N26" s="390"/>
      <c r="O26" s="197"/>
      <c r="P26" s="195"/>
    </row>
    <row r="27" spans="1:16" s="403" customFormat="1" ht="13.5" customHeight="1">
      <c r="A27" s="429"/>
      <c r="B27" s="430" t="s">
        <v>637</v>
      </c>
      <c r="C27" s="431"/>
      <c r="D27" s="432" t="s">
        <v>636</v>
      </c>
      <c r="E27" s="433"/>
      <c r="F27" s="433"/>
      <c r="G27" s="433"/>
      <c r="H27" s="433"/>
      <c r="I27" s="433"/>
      <c r="J27" s="433"/>
      <c r="K27" s="433"/>
      <c r="L27" s="434"/>
      <c r="M27" s="404"/>
      <c r="N27" s="390"/>
      <c r="O27" s="197"/>
      <c r="P27" s="195"/>
    </row>
    <row r="28" spans="1:16" s="403" customFormat="1" ht="9.75" customHeight="1">
      <c r="A28" s="420" t="s">
        <v>371</v>
      </c>
      <c r="B28" s="421"/>
      <c r="C28" s="421"/>
      <c r="D28" s="421"/>
      <c r="E28" s="421"/>
      <c r="F28" s="421"/>
      <c r="G28" s="421"/>
      <c r="H28" s="421"/>
      <c r="I28" s="421"/>
      <c r="J28" s="421"/>
      <c r="K28" s="421"/>
      <c r="L28" s="421"/>
      <c r="M28" s="421"/>
      <c r="N28" s="421"/>
      <c r="O28" s="197"/>
      <c r="P28" s="195"/>
    </row>
    <row r="29" spans="1:16" s="401" customFormat="1" ht="11.25" customHeight="1">
      <c r="A29" s="420" t="s">
        <v>370</v>
      </c>
      <c r="B29" s="420"/>
      <c r="C29" s="420"/>
      <c r="D29" s="420"/>
      <c r="E29" s="420"/>
      <c r="F29" s="420"/>
      <c r="G29" s="420"/>
      <c r="H29" s="420"/>
      <c r="I29" s="420"/>
      <c r="J29" s="420"/>
      <c r="K29" s="420"/>
      <c r="L29" s="420"/>
      <c r="M29" s="387"/>
      <c r="N29" s="402"/>
      <c r="O29" s="196"/>
      <c r="P29" s="195"/>
    </row>
    <row r="30" spans="1:16" s="401" customFormat="1" ht="9.75" customHeight="1">
      <c r="A30" s="420" t="s">
        <v>369</v>
      </c>
      <c r="B30" s="420"/>
      <c r="C30" s="420"/>
      <c r="D30" s="420"/>
      <c r="E30" s="420"/>
      <c r="F30" s="420"/>
      <c r="G30" s="420"/>
      <c r="H30" s="420"/>
      <c r="I30" s="420"/>
      <c r="J30" s="420"/>
      <c r="K30" s="420"/>
      <c r="L30" s="420"/>
      <c r="M30" s="387"/>
      <c r="N30" s="402"/>
      <c r="O30" s="196"/>
      <c r="P30" s="195"/>
    </row>
    <row r="31" spans="1:16" s="401" customFormat="1" ht="38.25" customHeight="1">
      <c r="A31" s="419" t="s">
        <v>635</v>
      </c>
      <c r="B31" s="419"/>
      <c r="C31" s="419"/>
      <c r="D31" s="419"/>
      <c r="E31" s="419"/>
      <c r="F31" s="419"/>
      <c r="G31" s="419"/>
      <c r="H31" s="419"/>
      <c r="I31" s="419"/>
      <c r="J31" s="419"/>
      <c r="K31" s="419"/>
      <c r="L31" s="419"/>
      <c r="M31" s="336"/>
      <c r="N31" s="387"/>
      <c r="O31" s="196"/>
      <c r="P31" s="195"/>
    </row>
    <row r="32" spans="1:16" s="401" customFormat="1" ht="43.5" customHeight="1">
      <c r="A32" s="419" t="s">
        <v>634</v>
      </c>
      <c r="B32" s="419"/>
      <c r="C32" s="419"/>
      <c r="D32" s="419"/>
      <c r="E32" s="419"/>
      <c r="F32" s="419"/>
      <c r="G32" s="419"/>
      <c r="H32" s="419"/>
      <c r="I32" s="419"/>
      <c r="J32" s="419"/>
      <c r="K32" s="419"/>
      <c r="L32" s="419"/>
      <c r="M32" s="336"/>
      <c r="N32" s="387"/>
      <c r="O32" s="196"/>
      <c r="P32" s="195"/>
    </row>
    <row r="33" spans="1:16">
      <c r="A33" s="196"/>
      <c r="B33" s="400"/>
      <c r="C33" s="400"/>
      <c r="D33" s="400"/>
      <c r="E33" s="196"/>
      <c r="F33" s="400"/>
      <c r="G33" s="196"/>
      <c r="H33" s="196"/>
      <c r="I33" s="196"/>
      <c r="J33" s="196"/>
      <c r="K33" s="196"/>
      <c r="L33" s="196"/>
      <c r="M33" s="196"/>
    </row>
    <row r="34" spans="1:16">
      <c r="A34" s="334" t="s">
        <v>161</v>
      </c>
    </row>
    <row r="35" spans="1:16">
      <c r="A35" s="361" t="s">
        <v>633</v>
      </c>
      <c r="C35" s="361" t="s">
        <v>632</v>
      </c>
      <c r="F35" s="361" t="s">
        <v>631</v>
      </c>
      <c r="I35" s="361" t="s">
        <v>630</v>
      </c>
    </row>
    <row r="36" spans="1:16">
      <c r="A36" s="361" t="s">
        <v>629</v>
      </c>
      <c r="C36" s="361" t="s">
        <v>628</v>
      </c>
      <c r="F36" s="361" t="s">
        <v>627</v>
      </c>
      <c r="I36" s="361" t="s">
        <v>626</v>
      </c>
    </row>
    <row r="37" spans="1:16">
      <c r="A37" s="361" t="s">
        <v>625</v>
      </c>
      <c r="C37" s="361" t="s">
        <v>624</v>
      </c>
      <c r="F37" s="361" t="s">
        <v>623</v>
      </c>
    </row>
    <row r="38" spans="1:16">
      <c r="A38" s="399"/>
    </row>
    <row r="39" spans="1:16">
      <c r="A39" s="399"/>
    </row>
    <row r="40" spans="1:16">
      <c r="A40" s="399"/>
    </row>
    <row r="41" spans="1:16">
      <c r="A41" s="399"/>
    </row>
    <row r="42" spans="1:16">
      <c r="A42" s="399"/>
    </row>
    <row r="43" spans="1:16" s="398" customFormat="1">
      <c r="A43" s="399"/>
      <c r="E43" s="195"/>
      <c r="G43" s="195"/>
      <c r="H43" s="195"/>
      <c r="I43" s="195"/>
      <c r="J43" s="195"/>
      <c r="K43" s="195"/>
      <c r="L43" s="195"/>
      <c r="M43" s="195"/>
      <c r="N43" s="195"/>
      <c r="O43" s="196"/>
      <c r="P43" s="195"/>
    </row>
    <row r="44" spans="1:16" s="398" customFormat="1">
      <c r="A44" s="399"/>
      <c r="E44" s="195"/>
      <c r="G44" s="195"/>
      <c r="H44" s="195"/>
      <c r="I44" s="195"/>
      <c r="J44" s="195"/>
      <c r="K44" s="195"/>
      <c r="L44" s="195"/>
      <c r="M44" s="195"/>
      <c r="N44" s="195"/>
      <c r="O44" s="196"/>
      <c r="P44" s="195"/>
    </row>
    <row r="45" spans="1:16" s="398" customFormat="1">
      <c r="A45" s="399"/>
      <c r="E45" s="195"/>
      <c r="G45" s="195"/>
      <c r="H45" s="195"/>
      <c r="I45" s="195"/>
      <c r="J45" s="195"/>
      <c r="K45" s="195"/>
      <c r="L45" s="195"/>
      <c r="M45" s="195"/>
      <c r="N45" s="195"/>
      <c r="O45" s="196"/>
      <c r="P45" s="195"/>
    </row>
  </sheetData>
  <sheetProtection selectLockedCells="1"/>
  <mergeCells count="13">
    <mergeCell ref="A31:L31"/>
    <mergeCell ref="A32:L32"/>
    <mergeCell ref="A28:N28"/>
    <mergeCell ref="A1:L1"/>
    <mergeCell ref="A2:L2"/>
    <mergeCell ref="A3:A4"/>
    <mergeCell ref="B4:C4"/>
    <mergeCell ref="D4:L4"/>
    <mergeCell ref="A26:A27"/>
    <mergeCell ref="B27:C27"/>
    <mergeCell ref="D27:L27"/>
    <mergeCell ref="A29:L29"/>
    <mergeCell ref="A30:L30"/>
  </mergeCells>
  <conditionalFormatting sqref="B5:M25">
    <cfRule type="cellIs" dxfId="40" priority="2" operator="between">
      <formula>1E-81</formula>
      <formula>0.0499999999999999</formula>
    </cfRule>
  </conditionalFormatting>
  <conditionalFormatting sqref="B5:D25">
    <cfRule type="cellIs" dxfId="39" priority="1" operator="between">
      <formula>1E-49</formula>
      <formula>0.499999999999999</formula>
    </cfRule>
  </conditionalFormatting>
  <hyperlinks>
    <hyperlink ref="C3" r:id="rId1"/>
    <hyperlink ref="B3" r:id="rId2"/>
    <hyperlink ref="D3" r:id="rId3"/>
    <hyperlink ref="F3" r:id="rId4"/>
    <hyperlink ref="E3" r:id="rId5"/>
    <hyperlink ref="K3" r:id="rId6"/>
    <hyperlink ref="L3" r:id="rId7"/>
    <hyperlink ref="I3" r:id="rId8"/>
    <hyperlink ref="G3" r:id="rId9"/>
    <hyperlink ref="H3" r:id="rId10"/>
    <hyperlink ref="J3" r:id="rId11"/>
    <hyperlink ref="B26" r:id="rId12"/>
    <hyperlink ref="C26" r:id="rId13"/>
    <hyperlink ref="D26" r:id="rId14"/>
    <hyperlink ref="E26" r:id="rId15"/>
    <hyperlink ref="F26" r:id="rId16"/>
    <hyperlink ref="G26" r:id="rId17"/>
    <hyperlink ref="H26" r:id="rId18"/>
    <hyperlink ref="I26" r:id="rId19"/>
    <hyperlink ref="J26" r:id="rId20"/>
    <hyperlink ref="K26" r:id="rId21"/>
    <hyperlink ref="L26" r:id="rId22"/>
    <hyperlink ref="A36" r:id="rId23"/>
    <hyperlink ref="A35" r:id="rId24"/>
    <hyperlink ref="C36" r:id="rId25"/>
    <hyperlink ref="C35" r:id="rId26"/>
    <hyperlink ref="I35" r:id="rId27"/>
    <hyperlink ref="I36" r:id="rId28"/>
    <hyperlink ref="F36" r:id="rId29"/>
    <hyperlink ref="C37" r:id="rId30"/>
    <hyperlink ref="F35" r:id="rId31"/>
    <hyperlink ref="F37" r:id="rId32"/>
    <hyperlink ref="A37" r:id="rId33"/>
  </hyperlinks>
  <printOptions horizontalCentered="1"/>
  <pageMargins left="0.39370078740157483" right="0.39370078740157483" top="0.39370078740157483" bottom="0.39370078740157483" header="0" footer="0"/>
  <pageSetup paperSize="9" scale="66" fitToHeight="0" orientation="portrait" horizontalDpi="300" verticalDpi="300" r:id="rId34"/>
  <headerFooter alignWithMargins="0"/>
</worksheet>
</file>

<file path=xl/worksheets/sheet6.xml><?xml version="1.0" encoding="utf-8"?>
<worksheet xmlns="http://schemas.openxmlformats.org/spreadsheetml/2006/main" xmlns:r="http://schemas.openxmlformats.org/officeDocument/2006/relationships">
  <dimension ref="A1:N95"/>
  <sheetViews>
    <sheetView showGridLines="0" workbookViewId="0">
      <selection sqref="A1:XFD1"/>
    </sheetView>
  </sheetViews>
  <sheetFormatPr defaultColWidth="9.140625" defaultRowHeight="12.75"/>
  <cols>
    <col min="1" max="1" width="18.7109375" style="196" customWidth="1"/>
    <col min="2" max="2" width="7.5703125" style="379" customWidth="1"/>
    <col min="3" max="4" width="7.5703125" style="196" customWidth="1"/>
    <col min="5" max="5" width="7.5703125" style="379" customWidth="1"/>
    <col min="6" max="8" width="7.5703125" style="196" customWidth="1"/>
    <col min="9" max="9" width="7.5703125" style="379" customWidth="1"/>
    <col min="10" max="12" width="7.5703125" style="196" customWidth="1"/>
    <col min="13" max="13" width="9.28515625" style="196" bestFit="1" customWidth="1"/>
    <col min="14" max="14" width="4.85546875" style="196" bestFit="1" customWidth="1"/>
    <col min="15" max="16" width="11.28515625" style="196" customWidth="1"/>
    <col min="17" max="16384" width="9.140625" style="196"/>
  </cols>
  <sheetData>
    <row r="1" spans="1:14" s="377" customFormat="1" ht="30" customHeight="1">
      <c r="A1" s="447" t="s">
        <v>468</v>
      </c>
      <c r="B1" s="447"/>
      <c r="C1" s="447"/>
      <c r="D1" s="447"/>
      <c r="E1" s="447"/>
      <c r="F1" s="447"/>
      <c r="G1" s="447"/>
      <c r="H1" s="447"/>
      <c r="I1" s="447"/>
      <c r="J1" s="447"/>
      <c r="K1" s="447"/>
      <c r="L1" s="378"/>
      <c r="N1" s="356"/>
    </row>
    <row r="2" spans="1:14" s="377" customFormat="1" ht="30" customHeight="1">
      <c r="A2" s="447" t="s">
        <v>467</v>
      </c>
      <c r="B2" s="447"/>
      <c r="C2" s="447"/>
      <c r="D2" s="447"/>
      <c r="E2" s="447"/>
      <c r="F2" s="447"/>
      <c r="G2" s="447"/>
      <c r="H2" s="447"/>
      <c r="I2" s="447"/>
      <c r="J2" s="447"/>
      <c r="K2" s="447"/>
      <c r="L2" s="378"/>
      <c r="M2" s="356"/>
      <c r="N2" s="356"/>
    </row>
    <row r="3" spans="1:14" s="377" customFormat="1" ht="9.75" customHeight="1">
      <c r="A3" s="359" t="s">
        <v>397</v>
      </c>
      <c r="B3" s="378"/>
      <c r="C3" s="378"/>
      <c r="D3" s="378"/>
      <c r="E3" s="378"/>
      <c r="F3" s="378"/>
      <c r="G3" s="378"/>
      <c r="H3" s="378"/>
      <c r="I3" s="378"/>
      <c r="K3" s="357" t="s">
        <v>262</v>
      </c>
      <c r="L3" s="357"/>
      <c r="M3" s="356"/>
      <c r="N3" s="356"/>
    </row>
    <row r="4" spans="1:14" ht="13.5" customHeight="1">
      <c r="A4" s="448"/>
      <c r="B4" s="444" t="s">
        <v>466</v>
      </c>
      <c r="C4" s="444"/>
      <c r="D4" s="444"/>
      <c r="E4" s="444"/>
      <c r="F4" s="444"/>
      <c r="G4" s="444"/>
      <c r="H4" s="444" t="s">
        <v>465</v>
      </c>
      <c r="I4" s="444"/>
      <c r="J4" s="444"/>
      <c r="K4" s="445"/>
      <c r="L4" s="341"/>
    </row>
    <row r="5" spans="1:14" ht="13.5" customHeight="1">
      <c r="A5" s="448"/>
      <c r="B5" s="441" t="s">
        <v>335</v>
      </c>
      <c r="C5" s="442"/>
      <c r="D5" s="443"/>
      <c r="E5" s="441" t="s">
        <v>349</v>
      </c>
      <c r="F5" s="442"/>
      <c r="G5" s="443"/>
      <c r="H5" s="444" t="s">
        <v>464</v>
      </c>
      <c r="I5" s="444" t="s">
        <v>463</v>
      </c>
      <c r="J5" s="444"/>
      <c r="K5" s="445"/>
      <c r="L5" s="341"/>
    </row>
    <row r="6" spans="1:14" ht="13.5" customHeight="1">
      <c r="A6" s="448"/>
      <c r="B6" s="446" t="s">
        <v>15</v>
      </c>
      <c r="C6" s="446" t="s">
        <v>462</v>
      </c>
      <c r="D6" s="446" t="s">
        <v>453</v>
      </c>
      <c r="E6" s="446" t="s">
        <v>15</v>
      </c>
      <c r="F6" s="446" t="s">
        <v>462</v>
      </c>
      <c r="G6" s="446" t="s">
        <v>453</v>
      </c>
      <c r="H6" s="444"/>
      <c r="I6" s="446" t="s">
        <v>15</v>
      </c>
      <c r="J6" s="444" t="s">
        <v>420</v>
      </c>
      <c r="K6" s="445"/>
      <c r="L6" s="341"/>
    </row>
    <row r="7" spans="1:14" s="362" customFormat="1" ht="39.75" customHeight="1">
      <c r="A7" s="448"/>
      <c r="B7" s="446"/>
      <c r="C7" s="446"/>
      <c r="D7" s="446"/>
      <c r="E7" s="446"/>
      <c r="F7" s="446"/>
      <c r="G7" s="446"/>
      <c r="H7" s="444"/>
      <c r="I7" s="446"/>
      <c r="J7" s="376" t="s">
        <v>461</v>
      </c>
      <c r="K7" s="395" t="s">
        <v>460</v>
      </c>
      <c r="L7" s="375"/>
      <c r="M7" s="353" t="s">
        <v>62</v>
      </c>
      <c r="N7" s="353" t="s">
        <v>63</v>
      </c>
    </row>
    <row r="8" spans="1:14" s="394" customFormat="1">
      <c r="A8" s="22" t="s">
        <v>61</v>
      </c>
      <c r="B8" s="393">
        <v>7317980</v>
      </c>
      <c r="C8" s="393">
        <v>6775704</v>
      </c>
      <c r="D8" s="393">
        <v>542276</v>
      </c>
      <c r="E8" s="393">
        <v>6661418</v>
      </c>
      <c r="F8" s="393">
        <v>5325721</v>
      </c>
      <c r="G8" s="393">
        <v>1335696</v>
      </c>
      <c r="H8" s="393">
        <v>26895</v>
      </c>
      <c r="I8" s="393">
        <v>-363522</v>
      </c>
      <c r="J8" s="393">
        <v>743957</v>
      </c>
      <c r="K8" s="393">
        <v>387218</v>
      </c>
      <c r="L8" s="393"/>
      <c r="M8" s="351" t="s">
        <v>60</v>
      </c>
      <c r="N8" s="349" t="s">
        <v>56</v>
      </c>
    </row>
    <row r="9" spans="1:14" s="394" customFormat="1">
      <c r="A9" s="22" t="s">
        <v>59</v>
      </c>
      <c r="B9" s="393">
        <v>7002240</v>
      </c>
      <c r="C9" s="393">
        <v>6483891</v>
      </c>
      <c r="D9" s="393">
        <v>518349</v>
      </c>
      <c r="E9" s="393">
        <v>6379728</v>
      </c>
      <c r="F9" s="393">
        <v>5103247</v>
      </c>
      <c r="G9" s="393">
        <v>1276481</v>
      </c>
      <c r="H9" s="393">
        <v>25587</v>
      </c>
      <c r="I9" s="393">
        <v>-335545</v>
      </c>
      <c r="J9" s="393">
        <v>711643</v>
      </c>
      <c r="K9" s="393">
        <v>382881</v>
      </c>
      <c r="L9" s="393"/>
      <c r="M9" s="347" t="s">
        <v>58</v>
      </c>
      <c r="N9" s="349" t="s">
        <v>56</v>
      </c>
    </row>
    <row r="10" spans="1:14" s="391" customFormat="1">
      <c r="A10" s="22" t="s">
        <v>622</v>
      </c>
      <c r="B10" s="393">
        <v>712869</v>
      </c>
      <c r="C10" s="393">
        <v>638026</v>
      </c>
      <c r="D10" s="393">
        <v>74843</v>
      </c>
      <c r="E10" s="393">
        <v>676662</v>
      </c>
      <c r="F10" s="393">
        <v>573985</v>
      </c>
      <c r="G10" s="393">
        <v>102677</v>
      </c>
      <c r="H10" s="393">
        <v>3969</v>
      </c>
      <c r="I10" s="393">
        <v>-4177</v>
      </c>
      <c r="J10" s="393">
        <v>80772</v>
      </c>
      <c r="K10" s="393">
        <v>76595</v>
      </c>
      <c r="L10" s="393"/>
      <c r="M10" s="347" t="s">
        <v>621</v>
      </c>
      <c r="N10" s="346" t="s">
        <v>56</v>
      </c>
    </row>
    <row r="11" spans="1:14" s="391" customFormat="1">
      <c r="A11" s="22" t="s">
        <v>620</v>
      </c>
      <c r="B11" s="393">
        <v>107850</v>
      </c>
      <c r="C11" s="393">
        <v>97273</v>
      </c>
      <c r="D11" s="393">
        <v>10577</v>
      </c>
      <c r="E11" s="393">
        <v>99131</v>
      </c>
      <c r="F11" s="393">
        <v>85126</v>
      </c>
      <c r="G11" s="393">
        <v>14006</v>
      </c>
      <c r="H11" s="393">
        <v>671</v>
      </c>
      <c r="I11" s="393">
        <v>-4470</v>
      </c>
      <c r="J11" s="393">
        <v>6895</v>
      </c>
      <c r="K11" s="393">
        <v>2425</v>
      </c>
      <c r="L11" s="393"/>
      <c r="M11" s="397" t="s">
        <v>619</v>
      </c>
      <c r="N11" s="346" t="s">
        <v>56</v>
      </c>
    </row>
    <row r="12" spans="1:14" s="391" customFormat="1">
      <c r="A12" s="17" t="s">
        <v>618</v>
      </c>
      <c r="B12" s="392">
        <v>16087</v>
      </c>
      <c r="C12" s="392">
        <v>14767</v>
      </c>
      <c r="D12" s="392">
        <v>1320</v>
      </c>
      <c r="E12" s="392">
        <v>15300</v>
      </c>
      <c r="F12" s="392">
        <v>13817</v>
      </c>
      <c r="G12" s="392">
        <v>1484</v>
      </c>
      <c r="H12" s="392">
        <v>119</v>
      </c>
      <c r="I12" s="392">
        <v>-62</v>
      </c>
      <c r="J12" s="392">
        <v>62</v>
      </c>
      <c r="K12" s="392">
        <v>0</v>
      </c>
      <c r="L12" s="392"/>
      <c r="M12" s="343" t="s">
        <v>617</v>
      </c>
      <c r="N12" s="342">
        <v>1501</v>
      </c>
    </row>
    <row r="13" spans="1:14" s="391" customFormat="1">
      <c r="A13" s="17" t="s">
        <v>616</v>
      </c>
      <c r="B13" s="392">
        <v>19720</v>
      </c>
      <c r="C13" s="392">
        <v>17987</v>
      </c>
      <c r="D13" s="392">
        <v>1734</v>
      </c>
      <c r="E13" s="392">
        <v>17664</v>
      </c>
      <c r="F13" s="392">
        <v>15920</v>
      </c>
      <c r="G13" s="392">
        <v>1745</v>
      </c>
      <c r="H13" s="392">
        <v>118</v>
      </c>
      <c r="I13" s="392">
        <v>-859</v>
      </c>
      <c r="J13" s="392">
        <v>1970</v>
      </c>
      <c r="K13" s="392">
        <v>1111</v>
      </c>
      <c r="L13" s="392"/>
      <c r="M13" s="343" t="s">
        <v>615</v>
      </c>
      <c r="N13" s="342">
        <v>1505</v>
      </c>
    </row>
    <row r="14" spans="1:14" s="391" customFormat="1">
      <c r="A14" s="17" t="s">
        <v>614</v>
      </c>
      <c r="B14" s="392">
        <v>28894</v>
      </c>
      <c r="C14" s="392">
        <v>24626</v>
      </c>
      <c r="D14" s="392">
        <v>4268</v>
      </c>
      <c r="E14" s="392">
        <v>26562</v>
      </c>
      <c r="F14" s="392">
        <v>20329</v>
      </c>
      <c r="G14" s="392">
        <v>6233</v>
      </c>
      <c r="H14" s="392">
        <v>192</v>
      </c>
      <c r="I14" s="392">
        <v>-1186</v>
      </c>
      <c r="J14" s="392">
        <v>1186</v>
      </c>
      <c r="K14" s="392">
        <v>0</v>
      </c>
      <c r="L14" s="392"/>
      <c r="M14" s="343" t="s">
        <v>613</v>
      </c>
      <c r="N14" s="396" t="s">
        <v>612</v>
      </c>
    </row>
    <row r="15" spans="1:14" s="391" customFormat="1">
      <c r="A15" s="17" t="s">
        <v>611</v>
      </c>
      <c r="B15" s="392">
        <v>24869</v>
      </c>
      <c r="C15" s="392">
        <v>22616</v>
      </c>
      <c r="D15" s="392">
        <v>2253</v>
      </c>
      <c r="E15" s="392">
        <v>22891</v>
      </c>
      <c r="F15" s="392">
        <v>19760</v>
      </c>
      <c r="G15" s="392">
        <v>3131</v>
      </c>
      <c r="H15" s="392">
        <v>170</v>
      </c>
      <c r="I15" s="392">
        <v>-875</v>
      </c>
      <c r="J15" s="392">
        <v>1189</v>
      </c>
      <c r="K15" s="392">
        <v>314</v>
      </c>
      <c r="L15" s="392"/>
      <c r="M15" s="343" t="s">
        <v>610</v>
      </c>
      <c r="N15" s="342">
        <v>1509</v>
      </c>
    </row>
    <row r="16" spans="1:14" s="391" customFormat="1">
      <c r="A16" s="17" t="s">
        <v>609</v>
      </c>
      <c r="B16" s="392">
        <v>18280</v>
      </c>
      <c r="C16" s="392">
        <v>17278</v>
      </c>
      <c r="D16" s="392">
        <v>1002</v>
      </c>
      <c r="E16" s="392">
        <v>16713</v>
      </c>
      <c r="F16" s="392">
        <v>15300</v>
      </c>
      <c r="G16" s="392">
        <v>1413</v>
      </c>
      <c r="H16" s="392">
        <v>73</v>
      </c>
      <c r="I16" s="392">
        <v>-1489</v>
      </c>
      <c r="J16" s="392">
        <v>2489</v>
      </c>
      <c r="K16" s="392">
        <v>1000</v>
      </c>
      <c r="L16" s="392"/>
      <c r="M16" s="343" t="s">
        <v>608</v>
      </c>
      <c r="N16" s="342">
        <v>1513</v>
      </c>
    </row>
    <row r="17" spans="1:14" s="391" customFormat="1">
      <c r="A17" s="22" t="s">
        <v>607</v>
      </c>
      <c r="B17" s="393">
        <v>142315</v>
      </c>
      <c r="C17" s="393">
        <v>124108</v>
      </c>
      <c r="D17" s="393">
        <v>18207</v>
      </c>
      <c r="E17" s="393">
        <v>127342</v>
      </c>
      <c r="F17" s="393">
        <v>105590</v>
      </c>
      <c r="G17" s="393">
        <v>21752</v>
      </c>
      <c r="H17" s="393">
        <v>1190</v>
      </c>
      <c r="I17" s="393">
        <v>-6858</v>
      </c>
      <c r="J17" s="393">
        <v>8508</v>
      </c>
      <c r="K17" s="393">
        <v>1650</v>
      </c>
      <c r="L17" s="393"/>
      <c r="M17" s="347" t="s">
        <v>606</v>
      </c>
      <c r="N17" s="346" t="s">
        <v>56</v>
      </c>
    </row>
    <row r="18" spans="1:14" s="391" customFormat="1">
      <c r="A18" s="17" t="s">
        <v>605</v>
      </c>
      <c r="B18" s="392">
        <v>9844</v>
      </c>
      <c r="C18" s="392">
        <v>8169</v>
      </c>
      <c r="D18" s="392">
        <v>1674</v>
      </c>
      <c r="E18" s="392">
        <v>8827</v>
      </c>
      <c r="F18" s="392">
        <v>7409</v>
      </c>
      <c r="G18" s="392">
        <v>1418</v>
      </c>
      <c r="H18" s="392">
        <v>66</v>
      </c>
      <c r="I18" s="392">
        <v>-891</v>
      </c>
      <c r="J18" s="392">
        <v>891</v>
      </c>
      <c r="K18" s="392">
        <v>0</v>
      </c>
      <c r="L18" s="392"/>
      <c r="M18" s="343" t="s">
        <v>604</v>
      </c>
      <c r="N18" s="396" t="s">
        <v>603</v>
      </c>
    </row>
    <row r="19" spans="1:14" s="391" customFormat="1">
      <c r="A19" s="17" t="s">
        <v>602</v>
      </c>
      <c r="B19" s="392">
        <v>11430</v>
      </c>
      <c r="C19" s="392">
        <v>9822</v>
      </c>
      <c r="D19" s="392">
        <v>1608</v>
      </c>
      <c r="E19" s="392">
        <v>10777</v>
      </c>
      <c r="F19" s="392">
        <v>8628</v>
      </c>
      <c r="G19" s="392">
        <v>2150</v>
      </c>
      <c r="H19" s="392">
        <v>87</v>
      </c>
      <c r="I19" s="392">
        <v>-635</v>
      </c>
      <c r="J19" s="392">
        <v>635</v>
      </c>
      <c r="K19" s="392">
        <v>0</v>
      </c>
      <c r="L19" s="392"/>
      <c r="M19" s="343" t="s">
        <v>601</v>
      </c>
      <c r="N19" s="396" t="s">
        <v>600</v>
      </c>
    </row>
    <row r="20" spans="1:14" s="391" customFormat="1">
      <c r="A20" s="17" t="s">
        <v>599</v>
      </c>
      <c r="B20" s="392">
        <v>4582</v>
      </c>
      <c r="C20" s="392">
        <v>3875</v>
      </c>
      <c r="D20" s="392">
        <v>707</v>
      </c>
      <c r="E20" s="392">
        <v>4117</v>
      </c>
      <c r="F20" s="392">
        <v>3466</v>
      </c>
      <c r="G20" s="392">
        <v>651</v>
      </c>
      <c r="H20" s="392">
        <v>81</v>
      </c>
      <c r="I20" s="392">
        <v>301</v>
      </c>
      <c r="J20" s="392">
        <v>99</v>
      </c>
      <c r="K20" s="392">
        <v>400</v>
      </c>
      <c r="L20" s="392"/>
      <c r="M20" s="343" t="s">
        <v>598</v>
      </c>
      <c r="N20" s="396" t="s">
        <v>597</v>
      </c>
    </row>
    <row r="21" spans="1:14" s="391" customFormat="1">
      <c r="A21" s="17" t="s">
        <v>596</v>
      </c>
      <c r="B21" s="392">
        <v>3955</v>
      </c>
      <c r="C21" s="392">
        <v>3454</v>
      </c>
      <c r="D21" s="392">
        <v>501</v>
      </c>
      <c r="E21" s="392">
        <v>3371</v>
      </c>
      <c r="F21" s="392">
        <v>3214</v>
      </c>
      <c r="G21" s="392">
        <v>157</v>
      </c>
      <c r="H21" s="392">
        <v>33</v>
      </c>
      <c r="I21" s="392">
        <v>-217</v>
      </c>
      <c r="J21" s="392">
        <v>217</v>
      </c>
      <c r="K21" s="392">
        <v>0</v>
      </c>
      <c r="L21" s="392"/>
      <c r="M21" s="343" t="s">
        <v>595</v>
      </c>
      <c r="N21" s="396" t="s">
        <v>594</v>
      </c>
    </row>
    <row r="22" spans="1:14" s="391" customFormat="1">
      <c r="A22" s="17" t="s">
        <v>593</v>
      </c>
      <c r="B22" s="392">
        <v>25574</v>
      </c>
      <c r="C22" s="392">
        <v>23465</v>
      </c>
      <c r="D22" s="392">
        <v>2109</v>
      </c>
      <c r="E22" s="392">
        <v>23016</v>
      </c>
      <c r="F22" s="392">
        <v>18507</v>
      </c>
      <c r="G22" s="392">
        <v>4509</v>
      </c>
      <c r="H22" s="392">
        <v>157</v>
      </c>
      <c r="I22" s="392">
        <v>-1199</v>
      </c>
      <c r="J22" s="392">
        <v>1649</v>
      </c>
      <c r="K22" s="392">
        <v>450</v>
      </c>
      <c r="L22" s="392"/>
      <c r="M22" s="343" t="s">
        <v>592</v>
      </c>
      <c r="N22" s="396" t="s">
        <v>591</v>
      </c>
    </row>
    <row r="23" spans="1:14" s="391" customFormat="1">
      <c r="A23" s="17" t="s">
        <v>590</v>
      </c>
      <c r="B23" s="392">
        <v>9686</v>
      </c>
      <c r="C23" s="392">
        <v>8007</v>
      </c>
      <c r="D23" s="392">
        <v>1679</v>
      </c>
      <c r="E23" s="392">
        <v>8850</v>
      </c>
      <c r="F23" s="392">
        <v>7574</v>
      </c>
      <c r="G23" s="392">
        <v>1277</v>
      </c>
      <c r="H23" s="392">
        <v>65</v>
      </c>
      <c r="I23" s="392">
        <v>-432</v>
      </c>
      <c r="J23" s="392">
        <v>432</v>
      </c>
      <c r="K23" s="392">
        <v>0</v>
      </c>
      <c r="L23" s="392"/>
      <c r="M23" s="343" t="s">
        <v>589</v>
      </c>
      <c r="N23" s="396" t="s">
        <v>588</v>
      </c>
    </row>
    <row r="24" spans="1:14" s="391" customFormat="1">
      <c r="A24" s="17" t="s">
        <v>587</v>
      </c>
      <c r="B24" s="392">
        <v>5656</v>
      </c>
      <c r="C24" s="392">
        <v>4682</v>
      </c>
      <c r="D24" s="392">
        <v>974</v>
      </c>
      <c r="E24" s="392">
        <v>5181</v>
      </c>
      <c r="F24" s="392">
        <v>4301</v>
      </c>
      <c r="G24" s="392">
        <v>880</v>
      </c>
      <c r="H24" s="392">
        <v>35</v>
      </c>
      <c r="I24" s="392">
        <v>-344</v>
      </c>
      <c r="J24" s="392">
        <v>344</v>
      </c>
      <c r="K24" s="392">
        <v>0</v>
      </c>
      <c r="L24" s="392"/>
      <c r="M24" s="343" t="s">
        <v>586</v>
      </c>
      <c r="N24" s="396" t="s">
        <v>585</v>
      </c>
    </row>
    <row r="25" spans="1:14" s="391" customFormat="1">
      <c r="A25" s="17" t="s">
        <v>584</v>
      </c>
      <c r="B25" s="392">
        <v>10213</v>
      </c>
      <c r="C25" s="392">
        <v>9371</v>
      </c>
      <c r="D25" s="392">
        <v>842</v>
      </c>
      <c r="E25" s="392">
        <v>8141</v>
      </c>
      <c r="F25" s="392">
        <v>7514</v>
      </c>
      <c r="G25" s="392">
        <v>627</v>
      </c>
      <c r="H25" s="392">
        <v>104</v>
      </c>
      <c r="I25" s="392">
        <v>-509</v>
      </c>
      <c r="J25" s="392">
        <v>509</v>
      </c>
      <c r="K25" s="392">
        <v>0</v>
      </c>
      <c r="L25" s="392"/>
      <c r="M25" s="343" t="s">
        <v>583</v>
      </c>
      <c r="N25" s="396" t="s">
        <v>582</v>
      </c>
    </row>
    <row r="26" spans="1:14" s="391" customFormat="1">
      <c r="A26" s="17" t="s">
        <v>581</v>
      </c>
      <c r="B26" s="392">
        <v>14674</v>
      </c>
      <c r="C26" s="392">
        <v>12352</v>
      </c>
      <c r="D26" s="392">
        <v>2322</v>
      </c>
      <c r="E26" s="392">
        <v>12234</v>
      </c>
      <c r="F26" s="392">
        <v>9127</v>
      </c>
      <c r="G26" s="392">
        <v>3107</v>
      </c>
      <c r="H26" s="392">
        <v>107</v>
      </c>
      <c r="I26" s="392">
        <v>-785</v>
      </c>
      <c r="J26" s="392">
        <v>785</v>
      </c>
      <c r="K26" s="392">
        <v>0</v>
      </c>
      <c r="L26" s="392"/>
      <c r="M26" s="343" t="s">
        <v>580</v>
      </c>
      <c r="N26" s="396" t="s">
        <v>579</v>
      </c>
    </row>
    <row r="27" spans="1:14" s="391" customFormat="1">
      <c r="A27" s="17" t="s">
        <v>578</v>
      </c>
      <c r="B27" s="392">
        <v>15935</v>
      </c>
      <c r="C27" s="392">
        <v>13210</v>
      </c>
      <c r="D27" s="392">
        <v>2725</v>
      </c>
      <c r="E27" s="392">
        <v>14971</v>
      </c>
      <c r="F27" s="392">
        <v>11810</v>
      </c>
      <c r="G27" s="392">
        <v>3160</v>
      </c>
      <c r="H27" s="392">
        <v>106</v>
      </c>
      <c r="I27" s="392">
        <v>-572</v>
      </c>
      <c r="J27" s="392">
        <v>722</v>
      </c>
      <c r="K27" s="392">
        <v>150</v>
      </c>
      <c r="L27" s="392"/>
      <c r="M27" s="343" t="s">
        <v>577</v>
      </c>
      <c r="N27" s="396" t="s">
        <v>576</v>
      </c>
    </row>
    <row r="28" spans="1:14" s="391" customFormat="1">
      <c r="A28" s="17" t="s">
        <v>575</v>
      </c>
      <c r="B28" s="392">
        <v>8572</v>
      </c>
      <c r="C28" s="392">
        <v>7785</v>
      </c>
      <c r="D28" s="392">
        <v>786</v>
      </c>
      <c r="E28" s="392">
        <v>7635</v>
      </c>
      <c r="F28" s="392">
        <v>7060</v>
      </c>
      <c r="G28" s="392">
        <v>574</v>
      </c>
      <c r="H28" s="392">
        <v>67</v>
      </c>
      <c r="I28" s="392">
        <v>-835</v>
      </c>
      <c r="J28" s="392">
        <v>1235</v>
      </c>
      <c r="K28" s="392">
        <v>400</v>
      </c>
      <c r="L28" s="392"/>
      <c r="M28" s="343" t="s">
        <v>574</v>
      </c>
      <c r="N28" s="396" t="s">
        <v>573</v>
      </c>
    </row>
    <row r="29" spans="1:14" s="391" customFormat="1">
      <c r="A29" s="17" t="s">
        <v>572</v>
      </c>
      <c r="B29" s="392">
        <v>14933</v>
      </c>
      <c r="C29" s="392">
        <v>13388</v>
      </c>
      <c r="D29" s="392">
        <v>1545</v>
      </c>
      <c r="E29" s="392">
        <v>13280</v>
      </c>
      <c r="F29" s="392">
        <v>11236</v>
      </c>
      <c r="G29" s="392">
        <v>2044</v>
      </c>
      <c r="H29" s="392">
        <v>113</v>
      </c>
      <c r="I29" s="392">
        <v>-556</v>
      </c>
      <c r="J29" s="392">
        <v>556</v>
      </c>
      <c r="K29" s="392">
        <v>0</v>
      </c>
      <c r="L29" s="392"/>
      <c r="M29" s="343" t="s">
        <v>571</v>
      </c>
      <c r="N29" s="396" t="s">
        <v>570</v>
      </c>
    </row>
    <row r="30" spans="1:14" s="391" customFormat="1">
      <c r="A30" s="17" t="s">
        <v>569</v>
      </c>
      <c r="B30" s="392">
        <v>7261</v>
      </c>
      <c r="C30" s="392">
        <v>6528</v>
      </c>
      <c r="D30" s="392">
        <v>734</v>
      </c>
      <c r="E30" s="392">
        <v>6943</v>
      </c>
      <c r="F30" s="392">
        <v>5743</v>
      </c>
      <c r="G30" s="392">
        <v>1199</v>
      </c>
      <c r="H30" s="392">
        <v>169</v>
      </c>
      <c r="I30" s="392">
        <v>-184</v>
      </c>
      <c r="J30" s="392">
        <v>434</v>
      </c>
      <c r="K30" s="392">
        <v>250</v>
      </c>
      <c r="L30" s="392"/>
      <c r="M30" s="343" t="s">
        <v>568</v>
      </c>
      <c r="N30" s="396" t="s">
        <v>567</v>
      </c>
    </row>
    <row r="31" spans="1:14" s="391" customFormat="1">
      <c r="A31" s="22" t="s">
        <v>566</v>
      </c>
      <c r="B31" s="393">
        <v>163433</v>
      </c>
      <c r="C31" s="393">
        <v>152126</v>
      </c>
      <c r="D31" s="393">
        <v>11307</v>
      </c>
      <c r="E31" s="393">
        <v>147431</v>
      </c>
      <c r="F31" s="393">
        <v>125631</v>
      </c>
      <c r="G31" s="393">
        <v>21800</v>
      </c>
      <c r="H31" s="393">
        <v>1100</v>
      </c>
      <c r="I31" s="393">
        <v>-10792</v>
      </c>
      <c r="J31" s="393">
        <v>33148</v>
      </c>
      <c r="K31" s="393">
        <v>22355</v>
      </c>
      <c r="L31" s="393"/>
      <c r="M31" s="347" t="s">
        <v>565</v>
      </c>
      <c r="N31" s="346" t="s">
        <v>56</v>
      </c>
    </row>
    <row r="32" spans="1:14" s="391" customFormat="1">
      <c r="A32" s="17" t="s">
        <v>564</v>
      </c>
      <c r="B32" s="392">
        <v>14361</v>
      </c>
      <c r="C32" s="392">
        <v>12465</v>
      </c>
      <c r="D32" s="392">
        <v>1895</v>
      </c>
      <c r="E32" s="392">
        <v>13507</v>
      </c>
      <c r="F32" s="392">
        <v>10575</v>
      </c>
      <c r="G32" s="392">
        <v>2932</v>
      </c>
      <c r="H32" s="392">
        <v>90</v>
      </c>
      <c r="I32" s="392">
        <v>-581</v>
      </c>
      <c r="J32" s="392">
        <v>821</v>
      </c>
      <c r="K32" s="392">
        <v>240</v>
      </c>
      <c r="L32" s="392"/>
      <c r="M32" s="343" t="s">
        <v>563</v>
      </c>
      <c r="N32" s="342">
        <v>1403</v>
      </c>
    </row>
    <row r="33" spans="1:14" s="391" customFormat="1">
      <c r="A33" s="17" t="s">
        <v>562</v>
      </c>
      <c r="B33" s="392">
        <v>5999</v>
      </c>
      <c r="C33" s="392">
        <v>5509</v>
      </c>
      <c r="D33" s="392">
        <v>489</v>
      </c>
      <c r="E33" s="392">
        <v>4900</v>
      </c>
      <c r="F33" s="392">
        <v>4805</v>
      </c>
      <c r="G33" s="392">
        <v>95</v>
      </c>
      <c r="H33" s="392">
        <v>44</v>
      </c>
      <c r="I33" s="392">
        <v>-1498</v>
      </c>
      <c r="J33" s="392">
        <v>1998</v>
      </c>
      <c r="K33" s="392">
        <v>500</v>
      </c>
      <c r="L33" s="392"/>
      <c r="M33" s="343" t="s">
        <v>561</v>
      </c>
      <c r="N33" s="342">
        <v>1404</v>
      </c>
    </row>
    <row r="34" spans="1:14" s="391" customFormat="1">
      <c r="A34" s="17" t="s">
        <v>560</v>
      </c>
      <c r="B34" s="392">
        <v>14312</v>
      </c>
      <c r="C34" s="392">
        <v>13864</v>
      </c>
      <c r="D34" s="392">
        <v>449</v>
      </c>
      <c r="E34" s="392">
        <v>12584</v>
      </c>
      <c r="F34" s="392">
        <v>10331</v>
      </c>
      <c r="G34" s="392">
        <v>2253</v>
      </c>
      <c r="H34" s="392">
        <v>75</v>
      </c>
      <c r="I34" s="392">
        <v>-1755</v>
      </c>
      <c r="J34" s="392">
        <v>4334</v>
      </c>
      <c r="K34" s="392">
        <v>2579</v>
      </c>
      <c r="L34" s="392"/>
      <c r="M34" s="343" t="s">
        <v>559</v>
      </c>
      <c r="N34" s="342">
        <v>1103</v>
      </c>
    </row>
    <row r="35" spans="1:14" s="391" customFormat="1">
      <c r="A35" s="17" t="s">
        <v>558</v>
      </c>
      <c r="B35" s="392">
        <v>15107</v>
      </c>
      <c r="C35" s="392">
        <v>14715</v>
      </c>
      <c r="D35" s="392">
        <v>392</v>
      </c>
      <c r="E35" s="392">
        <v>15366</v>
      </c>
      <c r="F35" s="392">
        <v>13525</v>
      </c>
      <c r="G35" s="392">
        <v>1841</v>
      </c>
      <c r="H35" s="392">
        <v>112</v>
      </c>
      <c r="I35" s="392">
        <v>-47</v>
      </c>
      <c r="J35" s="392">
        <v>147</v>
      </c>
      <c r="K35" s="392">
        <v>100</v>
      </c>
      <c r="L35" s="392"/>
      <c r="M35" s="343" t="s">
        <v>557</v>
      </c>
      <c r="N35" s="342">
        <v>1405</v>
      </c>
    </row>
    <row r="36" spans="1:14" s="391" customFormat="1">
      <c r="A36" s="17" t="s">
        <v>556</v>
      </c>
      <c r="B36" s="392">
        <v>14269</v>
      </c>
      <c r="C36" s="392">
        <v>13732</v>
      </c>
      <c r="D36" s="392">
        <v>537</v>
      </c>
      <c r="E36" s="392">
        <v>15445</v>
      </c>
      <c r="F36" s="392">
        <v>12439</v>
      </c>
      <c r="G36" s="392">
        <v>3006</v>
      </c>
      <c r="H36" s="392">
        <v>102</v>
      </c>
      <c r="I36" s="392">
        <v>2370</v>
      </c>
      <c r="J36" s="392">
        <v>909</v>
      </c>
      <c r="K36" s="392">
        <v>3279</v>
      </c>
      <c r="L36" s="392"/>
      <c r="M36" s="343" t="s">
        <v>555</v>
      </c>
      <c r="N36" s="342">
        <v>1406</v>
      </c>
    </row>
    <row r="37" spans="1:14" s="391" customFormat="1">
      <c r="A37" s="17" t="s">
        <v>554</v>
      </c>
      <c r="B37" s="392">
        <v>10006</v>
      </c>
      <c r="C37" s="392">
        <v>8936</v>
      </c>
      <c r="D37" s="392">
        <v>1070</v>
      </c>
      <c r="E37" s="392">
        <v>8904</v>
      </c>
      <c r="F37" s="392">
        <v>7288</v>
      </c>
      <c r="G37" s="392">
        <v>1617</v>
      </c>
      <c r="H37" s="392">
        <v>82</v>
      </c>
      <c r="I37" s="392">
        <v>-751</v>
      </c>
      <c r="J37" s="392">
        <v>751</v>
      </c>
      <c r="K37" s="392">
        <v>0</v>
      </c>
      <c r="L37" s="392"/>
      <c r="M37" s="343" t="s">
        <v>553</v>
      </c>
      <c r="N37" s="342">
        <v>1407</v>
      </c>
    </row>
    <row r="38" spans="1:14" s="391" customFormat="1">
      <c r="A38" s="17" t="s">
        <v>552</v>
      </c>
      <c r="B38" s="392">
        <v>17655</v>
      </c>
      <c r="C38" s="392">
        <v>15491</v>
      </c>
      <c r="D38" s="392">
        <v>2164</v>
      </c>
      <c r="E38" s="392">
        <v>14867</v>
      </c>
      <c r="F38" s="392">
        <v>11270</v>
      </c>
      <c r="G38" s="392">
        <v>3598</v>
      </c>
      <c r="H38" s="392">
        <v>126</v>
      </c>
      <c r="I38" s="392">
        <v>-545</v>
      </c>
      <c r="J38" s="392">
        <v>545</v>
      </c>
      <c r="K38" s="392">
        <v>0</v>
      </c>
      <c r="L38" s="392"/>
      <c r="M38" s="343" t="s">
        <v>551</v>
      </c>
      <c r="N38" s="342">
        <v>1409</v>
      </c>
    </row>
    <row r="39" spans="1:14" s="391" customFormat="1">
      <c r="A39" s="17" t="s">
        <v>550</v>
      </c>
      <c r="B39" s="392">
        <v>5883</v>
      </c>
      <c r="C39" s="392">
        <v>5550</v>
      </c>
      <c r="D39" s="392">
        <v>333</v>
      </c>
      <c r="E39" s="392">
        <v>5884</v>
      </c>
      <c r="F39" s="392">
        <v>5404</v>
      </c>
      <c r="G39" s="392">
        <v>480</v>
      </c>
      <c r="H39" s="392">
        <v>70</v>
      </c>
      <c r="I39" s="392">
        <v>96</v>
      </c>
      <c r="J39" s="392">
        <v>504</v>
      </c>
      <c r="K39" s="392">
        <v>600</v>
      </c>
      <c r="L39" s="392"/>
      <c r="M39" s="343" t="s">
        <v>549</v>
      </c>
      <c r="N39" s="342">
        <v>1412</v>
      </c>
    </row>
    <row r="40" spans="1:14" s="391" customFormat="1">
      <c r="A40" s="17" t="s">
        <v>548</v>
      </c>
      <c r="B40" s="392">
        <v>18606</v>
      </c>
      <c r="C40" s="392">
        <v>16922</v>
      </c>
      <c r="D40" s="392">
        <v>1684</v>
      </c>
      <c r="E40" s="392">
        <v>16043</v>
      </c>
      <c r="F40" s="392">
        <v>14333</v>
      </c>
      <c r="G40" s="392">
        <v>1711</v>
      </c>
      <c r="H40" s="392">
        <v>81</v>
      </c>
      <c r="I40" s="392">
        <v>-2063</v>
      </c>
      <c r="J40" s="392">
        <v>2963</v>
      </c>
      <c r="K40" s="392">
        <v>900</v>
      </c>
      <c r="L40" s="392"/>
      <c r="M40" s="343" t="s">
        <v>547</v>
      </c>
      <c r="N40" s="342">
        <v>1414</v>
      </c>
    </row>
    <row r="41" spans="1:14" s="391" customFormat="1">
      <c r="A41" s="17" t="s">
        <v>546</v>
      </c>
      <c r="B41" s="392">
        <v>10270</v>
      </c>
      <c r="C41" s="392">
        <v>9605</v>
      </c>
      <c r="D41" s="392">
        <v>665</v>
      </c>
      <c r="E41" s="392">
        <v>10629</v>
      </c>
      <c r="F41" s="392">
        <v>9082</v>
      </c>
      <c r="G41" s="392">
        <v>1547</v>
      </c>
      <c r="H41" s="392">
        <v>80</v>
      </c>
      <c r="I41" s="392">
        <v>135</v>
      </c>
      <c r="J41" s="392">
        <v>318</v>
      </c>
      <c r="K41" s="392">
        <v>453</v>
      </c>
      <c r="L41" s="392"/>
      <c r="M41" s="343" t="s">
        <v>545</v>
      </c>
      <c r="N41" s="342">
        <v>1415</v>
      </c>
    </row>
    <row r="42" spans="1:14" s="391" customFormat="1">
      <c r="A42" s="17" t="s">
        <v>544</v>
      </c>
      <c r="B42" s="392">
        <v>36966</v>
      </c>
      <c r="C42" s="392">
        <v>35337</v>
      </c>
      <c r="D42" s="392">
        <v>1629</v>
      </c>
      <c r="E42" s="392">
        <v>29301</v>
      </c>
      <c r="F42" s="392">
        <v>26579</v>
      </c>
      <c r="G42" s="392">
        <v>2722</v>
      </c>
      <c r="H42" s="392">
        <v>238</v>
      </c>
      <c r="I42" s="392">
        <v>-6152</v>
      </c>
      <c r="J42" s="392">
        <v>19856</v>
      </c>
      <c r="K42" s="392">
        <v>13705</v>
      </c>
      <c r="L42" s="392"/>
      <c r="M42" s="343" t="s">
        <v>543</v>
      </c>
      <c r="N42" s="342">
        <v>1416</v>
      </c>
    </row>
    <row r="43" spans="1:14" s="391" customFormat="1">
      <c r="A43" s="22" t="s">
        <v>542</v>
      </c>
      <c r="B43" s="393">
        <v>136460</v>
      </c>
      <c r="C43" s="393">
        <v>116971</v>
      </c>
      <c r="D43" s="393">
        <v>19489</v>
      </c>
      <c r="E43" s="393">
        <v>122001</v>
      </c>
      <c r="F43" s="393">
        <v>101940</v>
      </c>
      <c r="G43" s="393">
        <v>20061</v>
      </c>
      <c r="H43" s="393">
        <v>870</v>
      </c>
      <c r="I43" s="393">
        <v>-9017</v>
      </c>
      <c r="J43" s="393">
        <v>10647</v>
      </c>
      <c r="K43" s="393">
        <v>1630</v>
      </c>
      <c r="L43" s="393"/>
      <c r="M43" s="347">
        <v>1860000</v>
      </c>
      <c r="N43" s="346" t="s">
        <v>56</v>
      </c>
    </row>
    <row r="44" spans="1:14" s="391" customFormat="1">
      <c r="A44" s="17" t="s">
        <v>541</v>
      </c>
      <c r="B44" s="392">
        <v>5982</v>
      </c>
      <c r="C44" s="392">
        <v>5191</v>
      </c>
      <c r="D44" s="392">
        <v>791</v>
      </c>
      <c r="E44" s="392">
        <v>5533</v>
      </c>
      <c r="F44" s="392">
        <v>4969</v>
      </c>
      <c r="G44" s="392">
        <v>564</v>
      </c>
      <c r="H44" s="392">
        <v>45</v>
      </c>
      <c r="I44" s="392">
        <v>-173</v>
      </c>
      <c r="J44" s="392">
        <v>173</v>
      </c>
      <c r="K44" s="392">
        <v>0</v>
      </c>
      <c r="L44" s="392"/>
      <c r="M44" s="343" t="s">
        <v>540</v>
      </c>
      <c r="N44" s="342">
        <v>1201</v>
      </c>
    </row>
    <row r="45" spans="1:14" s="391" customFormat="1">
      <c r="A45" s="17" t="s">
        <v>539</v>
      </c>
      <c r="B45" s="392">
        <v>6017</v>
      </c>
      <c r="C45" s="392">
        <v>4820</v>
      </c>
      <c r="D45" s="392">
        <v>1197</v>
      </c>
      <c r="E45" s="392">
        <v>4856</v>
      </c>
      <c r="F45" s="392">
        <v>3551</v>
      </c>
      <c r="G45" s="392">
        <v>1304</v>
      </c>
      <c r="H45" s="392">
        <v>41</v>
      </c>
      <c r="I45" s="392">
        <v>-123</v>
      </c>
      <c r="J45" s="392">
        <v>123</v>
      </c>
      <c r="K45" s="392">
        <v>0</v>
      </c>
      <c r="L45" s="392"/>
      <c r="M45" s="343" t="s">
        <v>538</v>
      </c>
      <c r="N45" s="342">
        <v>1202</v>
      </c>
    </row>
    <row r="46" spans="1:14" s="391" customFormat="1">
      <c r="A46" s="17" t="s">
        <v>537</v>
      </c>
      <c r="B46" s="392">
        <v>7185</v>
      </c>
      <c r="C46" s="392">
        <v>6551</v>
      </c>
      <c r="D46" s="392">
        <v>634</v>
      </c>
      <c r="E46" s="392">
        <v>6668</v>
      </c>
      <c r="F46" s="392">
        <v>5878</v>
      </c>
      <c r="G46" s="392">
        <v>790</v>
      </c>
      <c r="H46" s="392">
        <v>57</v>
      </c>
      <c r="I46" s="392">
        <v>128</v>
      </c>
      <c r="J46" s="392">
        <v>322</v>
      </c>
      <c r="K46" s="392">
        <v>450</v>
      </c>
      <c r="L46" s="392"/>
      <c r="M46" s="343" t="s">
        <v>536</v>
      </c>
      <c r="N46" s="342">
        <v>1203</v>
      </c>
    </row>
    <row r="47" spans="1:14" s="391" customFormat="1">
      <c r="A47" s="17" t="s">
        <v>535</v>
      </c>
      <c r="B47" s="392">
        <v>8258</v>
      </c>
      <c r="C47" s="392">
        <v>7716</v>
      </c>
      <c r="D47" s="392">
        <v>542</v>
      </c>
      <c r="E47" s="392">
        <v>7748</v>
      </c>
      <c r="F47" s="392">
        <v>6762</v>
      </c>
      <c r="G47" s="392">
        <v>986</v>
      </c>
      <c r="H47" s="392">
        <v>53</v>
      </c>
      <c r="I47" s="392">
        <v>5</v>
      </c>
      <c r="J47" s="392">
        <v>51</v>
      </c>
      <c r="K47" s="392">
        <v>56</v>
      </c>
      <c r="L47" s="392"/>
      <c r="M47" s="343" t="s">
        <v>534</v>
      </c>
      <c r="N47" s="342">
        <v>1204</v>
      </c>
    </row>
    <row r="48" spans="1:14" s="391" customFormat="1">
      <c r="A48" s="17" t="s">
        <v>533</v>
      </c>
      <c r="B48" s="392">
        <v>5781</v>
      </c>
      <c r="C48" s="392">
        <v>4957</v>
      </c>
      <c r="D48" s="392">
        <v>824</v>
      </c>
      <c r="E48" s="392">
        <v>5487</v>
      </c>
      <c r="F48" s="392">
        <v>4230</v>
      </c>
      <c r="G48" s="392">
        <v>1257</v>
      </c>
      <c r="H48" s="392">
        <v>0</v>
      </c>
      <c r="I48" s="392">
        <v>-64</v>
      </c>
      <c r="J48" s="392">
        <v>64</v>
      </c>
      <c r="K48" s="392">
        <v>0</v>
      </c>
      <c r="L48" s="392"/>
      <c r="M48" s="343" t="s">
        <v>532</v>
      </c>
      <c r="N48" s="342">
        <v>1205</v>
      </c>
    </row>
    <row r="49" spans="1:14" s="391" customFormat="1">
      <c r="A49" s="17" t="s">
        <v>531</v>
      </c>
      <c r="B49" s="392">
        <v>7151</v>
      </c>
      <c r="C49" s="392">
        <v>6463</v>
      </c>
      <c r="D49" s="392">
        <v>688</v>
      </c>
      <c r="E49" s="392">
        <v>7343</v>
      </c>
      <c r="F49" s="392">
        <v>5645</v>
      </c>
      <c r="G49" s="392">
        <v>1698</v>
      </c>
      <c r="H49" s="392">
        <v>53</v>
      </c>
      <c r="I49" s="392">
        <v>73</v>
      </c>
      <c r="J49" s="392">
        <v>277</v>
      </c>
      <c r="K49" s="392">
        <v>350</v>
      </c>
      <c r="L49" s="392"/>
      <c r="M49" s="343" t="s">
        <v>530</v>
      </c>
      <c r="N49" s="342">
        <v>1206</v>
      </c>
    </row>
    <row r="50" spans="1:14" s="391" customFormat="1">
      <c r="A50" s="17" t="s">
        <v>529</v>
      </c>
      <c r="B50" s="392">
        <v>18133</v>
      </c>
      <c r="C50" s="392">
        <v>16158</v>
      </c>
      <c r="D50" s="392">
        <v>1975</v>
      </c>
      <c r="E50" s="392">
        <v>18213</v>
      </c>
      <c r="F50" s="392">
        <v>16464</v>
      </c>
      <c r="G50" s="392">
        <v>1749</v>
      </c>
      <c r="H50" s="392">
        <v>108</v>
      </c>
      <c r="I50" s="392">
        <v>-163</v>
      </c>
      <c r="J50" s="392">
        <v>163</v>
      </c>
      <c r="K50" s="392">
        <v>0</v>
      </c>
      <c r="L50" s="392"/>
      <c r="M50" s="343" t="s">
        <v>528</v>
      </c>
      <c r="N50" s="342">
        <v>1207</v>
      </c>
    </row>
    <row r="51" spans="1:14" s="391" customFormat="1">
      <c r="A51" s="17" t="s">
        <v>527</v>
      </c>
      <c r="B51" s="392">
        <v>5144</v>
      </c>
      <c r="C51" s="392">
        <v>4313</v>
      </c>
      <c r="D51" s="392">
        <v>831</v>
      </c>
      <c r="E51" s="392">
        <v>4907</v>
      </c>
      <c r="F51" s="392">
        <v>4130</v>
      </c>
      <c r="G51" s="392">
        <v>777</v>
      </c>
      <c r="H51" s="392">
        <v>36</v>
      </c>
      <c r="I51" s="392">
        <v>-155</v>
      </c>
      <c r="J51" s="392">
        <v>295</v>
      </c>
      <c r="K51" s="392">
        <v>140</v>
      </c>
      <c r="L51" s="392"/>
      <c r="M51" s="343" t="s">
        <v>526</v>
      </c>
      <c r="N51" s="342">
        <v>1208</v>
      </c>
    </row>
    <row r="52" spans="1:14" s="391" customFormat="1">
      <c r="A52" s="17" t="s">
        <v>525</v>
      </c>
      <c r="B52" s="392">
        <v>6320</v>
      </c>
      <c r="C52" s="392">
        <v>5727</v>
      </c>
      <c r="D52" s="392">
        <v>593</v>
      </c>
      <c r="E52" s="392">
        <v>6238</v>
      </c>
      <c r="F52" s="392">
        <v>4939</v>
      </c>
      <c r="G52" s="392">
        <v>1299</v>
      </c>
      <c r="H52" s="392">
        <v>45</v>
      </c>
      <c r="I52" s="392">
        <v>-173</v>
      </c>
      <c r="J52" s="392">
        <v>173</v>
      </c>
      <c r="K52" s="392">
        <v>0</v>
      </c>
      <c r="L52" s="392"/>
      <c r="M52" s="343" t="s">
        <v>524</v>
      </c>
      <c r="N52" s="342">
        <v>1209</v>
      </c>
    </row>
    <row r="53" spans="1:14" s="391" customFormat="1">
      <c r="A53" s="17" t="s">
        <v>523</v>
      </c>
      <c r="B53" s="392">
        <v>5597</v>
      </c>
      <c r="C53" s="392">
        <v>4167</v>
      </c>
      <c r="D53" s="392">
        <v>1430</v>
      </c>
      <c r="E53" s="392">
        <v>5234</v>
      </c>
      <c r="F53" s="392">
        <v>3612</v>
      </c>
      <c r="G53" s="392">
        <v>1621</v>
      </c>
      <c r="H53" s="392">
        <v>39</v>
      </c>
      <c r="I53" s="392">
        <v>-101</v>
      </c>
      <c r="J53" s="392">
        <v>101</v>
      </c>
      <c r="K53" s="392">
        <v>0</v>
      </c>
      <c r="L53" s="392"/>
      <c r="M53" s="343" t="s">
        <v>522</v>
      </c>
      <c r="N53" s="342">
        <v>1210</v>
      </c>
    </row>
    <row r="54" spans="1:14" s="391" customFormat="1">
      <c r="A54" s="17" t="s">
        <v>521</v>
      </c>
      <c r="B54" s="392">
        <v>5449</v>
      </c>
      <c r="C54" s="392">
        <v>4912</v>
      </c>
      <c r="D54" s="392">
        <v>537</v>
      </c>
      <c r="E54" s="392">
        <v>5347</v>
      </c>
      <c r="F54" s="392">
        <v>4589</v>
      </c>
      <c r="G54" s="392">
        <v>759</v>
      </c>
      <c r="H54" s="392">
        <v>43</v>
      </c>
      <c r="I54" s="392">
        <v>-64</v>
      </c>
      <c r="J54" s="392">
        <v>698</v>
      </c>
      <c r="K54" s="392">
        <v>634</v>
      </c>
      <c r="L54" s="392"/>
      <c r="M54" s="343" t="s">
        <v>520</v>
      </c>
      <c r="N54" s="342">
        <v>1211</v>
      </c>
    </row>
    <row r="55" spans="1:14" s="391" customFormat="1">
      <c r="A55" s="17" t="s">
        <v>519</v>
      </c>
      <c r="B55" s="392">
        <v>11429</v>
      </c>
      <c r="C55" s="392">
        <v>9073</v>
      </c>
      <c r="D55" s="392">
        <v>2355</v>
      </c>
      <c r="E55" s="392">
        <v>7938</v>
      </c>
      <c r="F55" s="392">
        <v>6894</v>
      </c>
      <c r="G55" s="392">
        <v>1044</v>
      </c>
      <c r="H55" s="392">
        <v>77</v>
      </c>
      <c r="I55" s="392">
        <v>-1251</v>
      </c>
      <c r="J55" s="392">
        <v>1251</v>
      </c>
      <c r="K55" s="392">
        <v>0</v>
      </c>
      <c r="L55" s="392"/>
      <c r="M55" s="343" t="s">
        <v>518</v>
      </c>
      <c r="N55" s="342">
        <v>1212</v>
      </c>
    </row>
    <row r="56" spans="1:14" s="391" customFormat="1">
      <c r="A56" s="17" t="s">
        <v>517</v>
      </c>
      <c r="B56" s="392">
        <v>18475</v>
      </c>
      <c r="C56" s="392">
        <v>13210</v>
      </c>
      <c r="D56" s="392">
        <v>5265</v>
      </c>
      <c r="E56" s="392">
        <v>15558</v>
      </c>
      <c r="F56" s="392">
        <v>11614</v>
      </c>
      <c r="G56" s="392">
        <v>3944</v>
      </c>
      <c r="H56" s="392">
        <v>105</v>
      </c>
      <c r="I56" s="392">
        <v>-2857</v>
      </c>
      <c r="J56" s="392">
        <v>2857</v>
      </c>
      <c r="K56" s="392">
        <v>0</v>
      </c>
      <c r="L56" s="392"/>
      <c r="M56" s="343" t="s">
        <v>516</v>
      </c>
      <c r="N56" s="342">
        <v>1213</v>
      </c>
    </row>
    <row r="57" spans="1:14" s="391" customFormat="1">
      <c r="A57" s="17" t="s">
        <v>515</v>
      </c>
      <c r="B57" s="392">
        <v>18780</v>
      </c>
      <c r="C57" s="392">
        <v>17714</v>
      </c>
      <c r="D57" s="392">
        <v>1065</v>
      </c>
      <c r="E57" s="392">
        <v>14971</v>
      </c>
      <c r="F57" s="392">
        <v>13575</v>
      </c>
      <c r="G57" s="392">
        <v>1396</v>
      </c>
      <c r="H57" s="392">
        <v>122</v>
      </c>
      <c r="I57" s="392">
        <v>-3693</v>
      </c>
      <c r="J57" s="392">
        <v>3693</v>
      </c>
      <c r="K57" s="392">
        <v>0</v>
      </c>
      <c r="L57" s="392"/>
      <c r="M57" s="343" t="s">
        <v>514</v>
      </c>
      <c r="N57" s="342">
        <v>1214</v>
      </c>
    </row>
    <row r="58" spans="1:14" s="391" customFormat="1">
      <c r="A58" s="17" t="s">
        <v>513</v>
      </c>
      <c r="B58" s="392">
        <v>6761</v>
      </c>
      <c r="C58" s="392">
        <v>5999</v>
      </c>
      <c r="D58" s="392">
        <v>762</v>
      </c>
      <c r="E58" s="392">
        <v>5961</v>
      </c>
      <c r="F58" s="392">
        <v>5088</v>
      </c>
      <c r="G58" s="392">
        <v>873</v>
      </c>
      <c r="H58" s="392">
        <v>43</v>
      </c>
      <c r="I58" s="392">
        <v>-405</v>
      </c>
      <c r="J58" s="392">
        <v>405</v>
      </c>
      <c r="K58" s="392">
        <v>0</v>
      </c>
      <c r="L58" s="392"/>
      <c r="M58" s="343" t="s">
        <v>512</v>
      </c>
      <c r="N58" s="342">
        <v>1215</v>
      </c>
    </row>
    <row r="59" spans="1:14" s="391" customFormat="1">
      <c r="A59" s="22" t="s">
        <v>511</v>
      </c>
      <c r="B59" s="393">
        <v>162811</v>
      </c>
      <c r="C59" s="393">
        <v>147549</v>
      </c>
      <c r="D59" s="393">
        <v>15263</v>
      </c>
      <c r="E59" s="393">
        <v>180756</v>
      </c>
      <c r="F59" s="393">
        <v>155698</v>
      </c>
      <c r="G59" s="393">
        <v>25058</v>
      </c>
      <c r="H59" s="393">
        <v>138</v>
      </c>
      <c r="I59" s="393">
        <v>26961</v>
      </c>
      <c r="J59" s="393">
        <v>21573</v>
      </c>
      <c r="K59" s="393">
        <v>48534</v>
      </c>
      <c r="L59" s="393"/>
      <c r="M59" s="347">
        <v>1870000</v>
      </c>
      <c r="N59" s="346" t="s">
        <v>56</v>
      </c>
    </row>
    <row r="60" spans="1:14" s="391" customFormat="1">
      <c r="A60" s="17" t="s">
        <v>510</v>
      </c>
      <c r="B60" s="392">
        <v>9078</v>
      </c>
      <c r="C60" s="392">
        <v>7851</v>
      </c>
      <c r="D60" s="392">
        <v>1227</v>
      </c>
      <c r="E60" s="392">
        <v>9787</v>
      </c>
      <c r="F60" s="392">
        <v>8000</v>
      </c>
      <c r="G60" s="392">
        <v>1787</v>
      </c>
      <c r="H60" s="392">
        <v>61</v>
      </c>
      <c r="I60" s="392">
        <v>934</v>
      </c>
      <c r="J60" s="392">
        <v>10491</v>
      </c>
      <c r="K60" s="392">
        <v>11425</v>
      </c>
      <c r="L60" s="392"/>
      <c r="M60" s="343" t="s">
        <v>509</v>
      </c>
      <c r="N60" s="396" t="s">
        <v>508</v>
      </c>
    </row>
    <row r="61" spans="1:14" s="391" customFormat="1">
      <c r="A61" s="17" t="s">
        <v>507</v>
      </c>
      <c r="B61" s="392">
        <v>8740</v>
      </c>
      <c r="C61" s="392">
        <v>8112</v>
      </c>
      <c r="D61" s="392">
        <v>628</v>
      </c>
      <c r="E61" s="392">
        <v>6998</v>
      </c>
      <c r="F61" s="392">
        <v>5984</v>
      </c>
      <c r="G61" s="392">
        <v>1014</v>
      </c>
      <c r="H61" s="392">
        <v>69</v>
      </c>
      <c r="I61" s="392">
        <v>-752</v>
      </c>
      <c r="J61" s="392">
        <v>752</v>
      </c>
      <c r="K61" s="392">
        <v>0</v>
      </c>
      <c r="L61" s="392"/>
      <c r="M61" s="343" t="s">
        <v>506</v>
      </c>
      <c r="N61" s="396" t="s">
        <v>505</v>
      </c>
    </row>
    <row r="62" spans="1:14" s="391" customFormat="1">
      <c r="A62" s="17" t="s">
        <v>504</v>
      </c>
      <c r="B62" s="392">
        <v>7112</v>
      </c>
      <c r="C62" s="392">
        <v>6592</v>
      </c>
      <c r="D62" s="392">
        <v>520</v>
      </c>
      <c r="E62" s="392">
        <v>6641</v>
      </c>
      <c r="F62" s="392">
        <v>5797</v>
      </c>
      <c r="G62" s="392">
        <v>845</v>
      </c>
      <c r="H62" s="392">
        <v>-551</v>
      </c>
      <c r="I62" s="392">
        <v>-731</v>
      </c>
      <c r="J62" s="392">
        <v>831</v>
      </c>
      <c r="K62" s="392">
        <v>100</v>
      </c>
      <c r="L62" s="392"/>
      <c r="M62" s="343" t="s">
        <v>503</v>
      </c>
      <c r="N62" s="396" t="s">
        <v>502</v>
      </c>
    </row>
    <row r="63" spans="1:14" s="391" customFormat="1">
      <c r="A63" s="17" t="s">
        <v>501</v>
      </c>
      <c r="B63" s="392">
        <v>12698</v>
      </c>
      <c r="C63" s="392">
        <v>11323</v>
      </c>
      <c r="D63" s="392">
        <v>1375</v>
      </c>
      <c r="E63" s="392">
        <v>13593</v>
      </c>
      <c r="F63" s="392">
        <v>9681</v>
      </c>
      <c r="G63" s="392">
        <v>3912</v>
      </c>
      <c r="H63" s="392">
        <v>84</v>
      </c>
      <c r="I63" s="392">
        <v>981</v>
      </c>
      <c r="J63" s="392">
        <v>719</v>
      </c>
      <c r="K63" s="392">
        <v>1700</v>
      </c>
      <c r="L63" s="392"/>
      <c r="M63" s="343" t="s">
        <v>500</v>
      </c>
      <c r="N63" s="396" t="s">
        <v>499</v>
      </c>
    </row>
    <row r="64" spans="1:14" s="391" customFormat="1">
      <c r="A64" s="17" t="s">
        <v>498</v>
      </c>
      <c r="B64" s="392">
        <v>42542</v>
      </c>
      <c r="C64" s="392">
        <v>40371</v>
      </c>
      <c r="D64" s="392">
        <v>2171</v>
      </c>
      <c r="E64" s="392">
        <v>69227</v>
      </c>
      <c r="F64" s="392">
        <v>62431</v>
      </c>
      <c r="G64" s="392">
        <v>6796</v>
      </c>
      <c r="H64" s="392">
        <v>208</v>
      </c>
      <c r="I64" s="392">
        <v>29159</v>
      </c>
      <c r="J64" s="392">
        <v>3341</v>
      </c>
      <c r="K64" s="392">
        <v>32500</v>
      </c>
      <c r="L64" s="392"/>
      <c r="M64" s="343" t="s">
        <v>497</v>
      </c>
      <c r="N64" s="396" t="s">
        <v>496</v>
      </c>
    </row>
    <row r="65" spans="1:14" s="391" customFormat="1">
      <c r="A65" s="17" t="s">
        <v>495</v>
      </c>
      <c r="B65" s="392">
        <v>17358</v>
      </c>
      <c r="C65" s="392">
        <v>15965</v>
      </c>
      <c r="D65" s="392">
        <v>1393</v>
      </c>
      <c r="E65" s="392">
        <v>15554</v>
      </c>
      <c r="F65" s="392">
        <v>12940</v>
      </c>
      <c r="G65" s="392">
        <v>2613</v>
      </c>
      <c r="H65" s="392">
        <v>121</v>
      </c>
      <c r="I65" s="392">
        <v>259</v>
      </c>
      <c r="J65" s="392">
        <v>233</v>
      </c>
      <c r="K65" s="392">
        <v>492</v>
      </c>
      <c r="L65" s="392"/>
      <c r="M65" s="343" t="s">
        <v>494</v>
      </c>
      <c r="N65" s="396" t="s">
        <v>493</v>
      </c>
    </row>
    <row r="66" spans="1:14" s="391" customFormat="1">
      <c r="A66" s="17" t="s">
        <v>492</v>
      </c>
      <c r="B66" s="392">
        <v>6960</v>
      </c>
      <c r="C66" s="392">
        <v>6210</v>
      </c>
      <c r="D66" s="392">
        <v>751</v>
      </c>
      <c r="E66" s="392">
        <v>6144</v>
      </c>
      <c r="F66" s="392">
        <v>4992</v>
      </c>
      <c r="G66" s="392">
        <v>1153</v>
      </c>
      <c r="H66" s="392">
        <v>50</v>
      </c>
      <c r="I66" s="392">
        <v>-530</v>
      </c>
      <c r="J66" s="392">
        <v>530</v>
      </c>
      <c r="K66" s="392">
        <v>0</v>
      </c>
      <c r="L66" s="392"/>
      <c r="M66" s="343" t="s">
        <v>491</v>
      </c>
      <c r="N66" s="396" t="s">
        <v>490</v>
      </c>
    </row>
    <row r="67" spans="1:14" s="391" customFormat="1">
      <c r="A67" s="17" t="s">
        <v>489</v>
      </c>
      <c r="B67" s="392">
        <v>5438</v>
      </c>
      <c r="C67" s="392">
        <v>5058</v>
      </c>
      <c r="D67" s="392">
        <v>381</v>
      </c>
      <c r="E67" s="392">
        <v>4860</v>
      </c>
      <c r="F67" s="392">
        <v>4749</v>
      </c>
      <c r="G67" s="392">
        <v>111</v>
      </c>
      <c r="H67" s="392">
        <v>37</v>
      </c>
      <c r="I67" s="392">
        <v>-383</v>
      </c>
      <c r="J67" s="392">
        <v>383</v>
      </c>
      <c r="K67" s="392">
        <v>0</v>
      </c>
      <c r="L67" s="392"/>
      <c r="M67" s="343" t="s">
        <v>488</v>
      </c>
      <c r="N67" s="396" t="s">
        <v>487</v>
      </c>
    </row>
    <row r="68" spans="1:14" s="391" customFormat="1">
      <c r="A68" s="17" t="s">
        <v>486</v>
      </c>
      <c r="B68" s="392">
        <v>9455</v>
      </c>
      <c r="C68" s="392">
        <v>7979</v>
      </c>
      <c r="D68" s="392">
        <v>1475</v>
      </c>
      <c r="E68" s="392">
        <v>8587</v>
      </c>
      <c r="F68" s="392">
        <v>7250</v>
      </c>
      <c r="G68" s="392">
        <v>1336</v>
      </c>
      <c r="H68" s="392">
        <v>66</v>
      </c>
      <c r="I68" s="392">
        <v>-258</v>
      </c>
      <c r="J68" s="392">
        <v>258</v>
      </c>
      <c r="K68" s="392">
        <v>0</v>
      </c>
      <c r="L68" s="392"/>
      <c r="M68" s="343" t="s">
        <v>485</v>
      </c>
      <c r="N68" s="396" t="s">
        <v>484</v>
      </c>
    </row>
    <row r="69" spans="1:14" s="391" customFormat="1">
      <c r="A69" s="17" t="s">
        <v>483</v>
      </c>
      <c r="B69" s="392">
        <v>8625</v>
      </c>
      <c r="C69" s="392">
        <v>6905</v>
      </c>
      <c r="D69" s="392">
        <v>1720</v>
      </c>
      <c r="E69" s="392">
        <v>7554</v>
      </c>
      <c r="F69" s="392">
        <v>6606</v>
      </c>
      <c r="G69" s="392">
        <v>947</v>
      </c>
      <c r="H69" s="392">
        <v>52</v>
      </c>
      <c r="I69" s="392">
        <v>-29</v>
      </c>
      <c r="J69" s="392">
        <v>29</v>
      </c>
      <c r="K69" s="392">
        <v>0</v>
      </c>
      <c r="L69" s="392"/>
      <c r="M69" s="343" t="s">
        <v>482</v>
      </c>
      <c r="N69" s="396" t="s">
        <v>481</v>
      </c>
    </row>
    <row r="70" spans="1:14" s="391" customFormat="1">
      <c r="A70" s="17" t="s">
        <v>480</v>
      </c>
      <c r="B70" s="392">
        <v>12290</v>
      </c>
      <c r="C70" s="392">
        <v>10827</v>
      </c>
      <c r="D70" s="392">
        <v>1462</v>
      </c>
      <c r="E70" s="392">
        <v>11078</v>
      </c>
      <c r="F70" s="392">
        <v>9580</v>
      </c>
      <c r="G70" s="392">
        <v>1498</v>
      </c>
      <c r="H70" s="392">
        <v>71</v>
      </c>
      <c r="I70" s="392">
        <v>-1191</v>
      </c>
      <c r="J70" s="392">
        <v>1191</v>
      </c>
      <c r="K70" s="392">
        <v>0</v>
      </c>
      <c r="L70" s="392"/>
      <c r="M70" s="343" t="s">
        <v>479</v>
      </c>
      <c r="N70" s="396" t="s">
        <v>478</v>
      </c>
    </row>
    <row r="71" spans="1:14" s="391" customFormat="1">
      <c r="A71" s="17" t="s">
        <v>477</v>
      </c>
      <c r="B71" s="392">
        <v>8677</v>
      </c>
      <c r="C71" s="392">
        <v>8049</v>
      </c>
      <c r="D71" s="392">
        <v>628</v>
      </c>
      <c r="E71" s="392">
        <v>7892</v>
      </c>
      <c r="F71" s="392">
        <v>6706</v>
      </c>
      <c r="G71" s="392">
        <v>1186</v>
      </c>
      <c r="H71" s="392">
        <v>56</v>
      </c>
      <c r="I71" s="392">
        <v>-292</v>
      </c>
      <c r="J71" s="392">
        <v>2158</v>
      </c>
      <c r="K71" s="392">
        <v>1867</v>
      </c>
      <c r="L71" s="392"/>
      <c r="M71" s="343" t="s">
        <v>476</v>
      </c>
      <c r="N71" s="396" t="s">
        <v>475</v>
      </c>
    </row>
    <row r="72" spans="1:14" s="391" customFormat="1">
      <c r="A72" s="17" t="s">
        <v>474</v>
      </c>
      <c r="B72" s="392">
        <v>6990</v>
      </c>
      <c r="C72" s="392">
        <v>6241</v>
      </c>
      <c r="D72" s="392">
        <v>750</v>
      </c>
      <c r="E72" s="392">
        <v>6195</v>
      </c>
      <c r="F72" s="392">
        <v>5565</v>
      </c>
      <c r="G72" s="392">
        <v>630</v>
      </c>
      <c r="H72" s="392">
        <v>-237</v>
      </c>
      <c r="I72" s="392">
        <v>-110</v>
      </c>
      <c r="J72" s="392">
        <v>110</v>
      </c>
      <c r="K72" s="392">
        <v>0</v>
      </c>
      <c r="L72" s="392"/>
      <c r="M72" s="343" t="s">
        <v>473</v>
      </c>
      <c r="N72" s="396" t="s">
        <v>472</v>
      </c>
    </row>
    <row r="73" spans="1:14" s="391" customFormat="1">
      <c r="A73" s="17" t="s">
        <v>471</v>
      </c>
      <c r="B73" s="392">
        <v>6848</v>
      </c>
      <c r="C73" s="392">
        <v>6066</v>
      </c>
      <c r="D73" s="392">
        <v>782</v>
      </c>
      <c r="E73" s="392">
        <v>6647</v>
      </c>
      <c r="F73" s="392">
        <v>5416</v>
      </c>
      <c r="G73" s="392">
        <v>1231</v>
      </c>
      <c r="H73" s="392">
        <v>51</v>
      </c>
      <c r="I73" s="392">
        <v>-96</v>
      </c>
      <c r="J73" s="392">
        <v>546</v>
      </c>
      <c r="K73" s="392">
        <v>450</v>
      </c>
      <c r="L73" s="392"/>
      <c r="M73" s="343" t="s">
        <v>470</v>
      </c>
      <c r="N73" s="396" t="s">
        <v>469</v>
      </c>
    </row>
    <row r="74" spans="1:14" ht="13.5" customHeight="1">
      <c r="A74" s="439"/>
      <c r="B74" s="440" t="s">
        <v>459</v>
      </c>
      <c r="C74" s="440"/>
      <c r="D74" s="440"/>
      <c r="E74" s="440"/>
      <c r="F74" s="440"/>
      <c r="G74" s="440"/>
      <c r="H74" s="440" t="s">
        <v>458</v>
      </c>
      <c r="I74" s="440"/>
      <c r="J74" s="440"/>
      <c r="K74" s="440"/>
      <c r="L74" s="366"/>
    </row>
    <row r="75" spans="1:14" ht="13.5" customHeight="1">
      <c r="A75" s="439"/>
      <c r="B75" s="441" t="s">
        <v>457</v>
      </c>
      <c r="C75" s="442"/>
      <c r="D75" s="443"/>
      <c r="E75" s="441" t="s">
        <v>350</v>
      </c>
      <c r="F75" s="442"/>
      <c r="G75" s="443"/>
      <c r="H75" s="438" t="s">
        <v>456</v>
      </c>
      <c r="I75" s="438" t="s">
        <v>455</v>
      </c>
      <c r="J75" s="438"/>
      <c r="K75" s="438"/>
      <c r="L75" s="390"/>
    </row>
    <row r="76" spans="1:14" ht="13.5" customHeight="1">
      <c r="A76" s="439"/>
      <c r="B76" s="435" t="s">
        <v>15</v>
      </c>
      <c r="C76" s="435" t="s">
        <v>454</v>
      </c>
      <c r="D76" s="435" t="s">
        <v>453</v>
      </c>
      <c r="E76" s="435" t="s">
        <v>15</v>
      </c>
      <c r="F76" s="435" t="s">
        <v>454</v>
      </c>
      <c r="G76" s="435" t="s">
        <v>453</v>
      </c>
      <c r="H76" s="438"/>
      <c r="I76" s="436" t="s">
        <v>15</v>
      </c>
      <c r="J76" s="438" t="s">
        <v>192</v>
      </c>
      <c r="K76" s="438"/>
      <c r="L76" s="390"/>
    </row>
    <row r="77" spans="1:14" s="362" customFormat="1" ht="30" customHeight="1">
      <c r="A77" s="439"/>
      <c r="B77" s="435"/>
      <c r="C77" s="435"/>
      <c r="D77" s="435"/>
      <c r="E77" s="435"/>
      <c r="F77" s="435"/>
      <c r="G77" s="435"/>
      <c r="H77" s="438"/>
      <c r="I77" s="437"/>
      <c r="J77" s="389" t="s">
        <v>452</v>
      </c>
      <c r="K77" s="389" t="s">
        <v>451</v>
      </c>
      <c r="L77" s="388"/>
      <c r="M77" s="364"/>
      <c r="N77" s="364"/>
    </row>
    <row r="78" spans="1:14" s="362" customFormat="1" ht="9.75" customHeight="1">
      <c r="A78" s="419" t="s">
        <v>371</v>
      </c>
      <c r="B78" s="421"/>
      <c r="C78" s="421"/>
      <c r="D78" s="421"/>
      <c r="E78" s="421"/>
      <c r="F78" s="421"/>
      <c r="G78" s="421"/>
      <c r="H78" s="421"/>
      <c r="I78" s="421"/>
      <c r="J78" s="421"/>
      <c r="K78" s="421"/>
      <c r="L78" s="421"/>
      <c r="M78" s="364"/>
      <c r="N78" s="364"/>
    </row>
    <row r="79" spans="1:14" s="197" customFormat="1" ht="17.25" customHeight="1">
      <c r="A79" s="420" t="s">
        <v>370</v>
      </c>
      <c r="B79" s="420"/>
      <c r="C79" s="420"/>
      <c r="D79" s="420"/>
      <c r="E79" s="420"/>
      <c r="F79" s="420"/>
      <c r="G79" s="420"/>
      <c r="H79" s="420"/>
      <c r="I79" s="420"/>
      <c r="J79" s="420"/>
      <c r="K79" s="420"/>
      <c r="L79" s="387"/>
    </row>
    <row r="80" spans="1:14" s="197" customFormat="1" ht="21" customHeight="1">
      <c r="A80" s="420" t="s">
        <v>369</v>
      </c>
      <c r="B80" s="420"/>
      <c r="C80" s="420"/>
      <c r="D80" s="420"/>
      <c r="E80" s="420"/>
      <c r="F80" s="420"/>
      <c r="G80" s="420"/>
      <c r="H80" s="420"/>
      <c r="I80" s="420"/>
      <c r="J80" s="420"/>
      <c r="K80" s="420"/>
      <c r="L80" s="387"/>
    </row>
    <row r="81" spans="1:14" s="197" customFormat="1" ht="28.5" customHeight="1">
      <c r="A81" s="419" t="s">
        <v>450</v>
      </c>
      <c r="B81" s="419"/>
      <c r="C81" s="419"/>
      <c r="D81" s="419"/>
      <c r="E81" s="419"/>
      <c r="F81" s="419"/>
      <c r="G81" s="419"/>
      <c r="H81" s="419"/>
      <c r="I81" s="419"/>
      <c r="J81" s="419"/>
      <c r="K81" s="419"/>
      <c r="L81" s="336"/>
    </row>
    <row r="82" spans="1:14" s="197" customFormat="1" ht="27.75" customHeight="1">
      <c r="A82" s="419" t="s">
        <v>449</v>
      </c>
      <c r="B82" s="419"/>
      <c r="C82" s="419"/>
      <c r="D82" s="419"/>
      <c r="E82" s="419"/>
      <c r="F82" s="419"/>
      <c r="G82" s="419"/>
      <c r="H82" s="419"/>
      <c r="I82" s="419"/>
      <c r="J82" s="419"/>
      <c r="K82" s="419"/>
      <c r="L82" s="336"/>
    </row>
    <row r="83" spans="1:14" ht="18" customHeight="1">
      <c r="A83" s="386"/>
      <c r="B83" s="386"/>
      <c r="C83" s="386"/>
      <c r="D83" s="386"/>
      <c r="E83" s="386"/>
      <c r="F83" s="386"/>
      <c r="G83" s="386"/>
      <c r="H83" s="386"/>
      <c r="I83" s="386"/>
      <c r="J83" s="386"/>
      <c r="K83" s="386"/>
      <c r="L83" s="386"/>
      <c r="M83" s="384"/>
      <c r="N83" s="384"/>
    </row>
    <row r="84" spans="1:14">
      <c r="A84" s="334" t="s">
        <v>161</v>
      </c>
      <c r="B84" s="197"/>
      <c r="C84" s="197"/>
      <c r="D84" s="197"/>
      <c r="E84" s="197"/>
      <c r="F84" s="197"/>
      <c r="G84" s="197"/>
      <c r="H84" s="197"/>
      <c r="I84" s="197"/>
      <c r="J84" s="197"/>
      <c r="K84" s="197"/>
      <c r="L84" s="197"/>
      <c r="M84" s="384"/>
      <c r="N84" s="384"/>
    </row>
    <row r="85" spans="1:14">
      <c r="A85" s="361" t="s">
        <v>424</v>
      </c>
      <c r="B85" s="197"/>
      <c r="C85" s="197"/>
      <c r="D85" s="197"/>
      <c r="E85" s="197"/>
      <c r="F85" s="197"/>
      <c r="G85" s="197"/>
      <c r="H85" s="197"/>
      <c r="I85" s="197"/>
      <c r="J85" s="197"/>
      <c r="K85" s="197"/>
      <c r="L85" s="197"/>
      <c r="M85" s="384"/>
      <c r="N85" s="384"/>
    </row>
    <row r="86" spans="1:14">
      <c r="A86" s="361" t="s">
        <v>400</v>
      </c>
      <c r="B86" s="197"/>
      <c r="C86" s="197"/>
      <c r="D86" s="197"/>
      <c r="E86" s="197"/>
      <c r="F86" s="197"/>
      <c r="G86" s="197"/>
      <c r="H86" s="197"/>
      <c r="I86" s="197"/>
      <c r="J86" s="197"/>
      <c r="K86" s="197"/>
      <c r="L86" s="197"/>
      <c r="M86" s="384"/>
      <c r="N86" s="384"/>
    </row>
    <row r="87" spans="1:14">
      <c r="A87" s="197"/>
      <c r="B87" s="385"/>
      <c r="C87" s="197"/>
      <c r="D87" s="197"/>
      <c r="E87" s="385"/>
      <c r="F87" s="197"/>
      <c r="G87" s="197"/>
      <c r="H87" s="197"/>
      <c r="I87" s="385"/>
      <c r="J87" s="197"/>
      <c r="K87" s="197"/>
      <c r="L87" s="197"/>
      <c r="M87" s="384"/>
      <c r="N87" s="384"/>
    </row>
    <row r="88" spans="1:14">
      <c r="A88" s="197"/>
      <c r="B88" s="385"/>
      <c r="C88" s="197"/>
      <c r="D88" s="197"/>
      <c r="E88" s="385"/>
      <c r="F88" s="197"/>
      <c r="G88" s="197"/>
      <c r="H88" s="197"/>
      <c r="I88" s="385"/>
      <c r="J88" s="197"/>
      <c r="K88" s="197"/>
      <c r="L88" s="197"/>
      <c r="M88" s="384"/>
      <c r="N88" s="384"/>
    </row>
    <row r="89" spans="1:14">
      <c r="A89" s="197"/>
      <c r="B89" s="385"/>
      <c r="C89" s="197"/>
      <c r="D89" s="197"/>
      <c r="E89" s="385"/>
      <c r="F89" s="197"/>
      <c r="G89" s="197"/>
      <c r="H89" s="197"/>
      <c r="I89" s="385"/>
      <c r="J89" s="197"/>
      <c r="K89" s="197"/>
      <c r="L89" s="197"/>
      <c r="M89" s="384"/>
      <c r="N89" s="384"/>
    </row>
    <row r="90" spans="1:14">
      <c r="A90" s="197"/>
      <c r="B90" s="385"/>
      <c r="C90" s="197"/>
      <c r="D90" s="197"/>
      <c r="E90" s="385"/>
      <c r="F90" s="197"/>
      <c r="G90" s="197"/>
      <c r="H90" s="197"/>
      <c r="I90" s="385"/>
      <c r="J90" s="197"/>
      <c r="K90" s="197"/>
      <c r="L90" s="197"/>
      <c r="M90" s="384"/>
      <c r="N90" s="384"/>
    </row>
    <row r="91" spans="1:14">
      <c r="A91" s="197"/>
      <c r="B91" s="385"/>
      <c r="C91" s="197"/>
      <c r="D91" s="197"/>
      <c r="E91" s="385"/>
      <c r="F91" s="197"/>
      <c r="G91" s="197"/>
      <c r="H91" s="197"/>
      <c r="I91" s="385"/>
      <c r="J91" s="197"/>
      <c r="K91" s="197"/>
      <c r="L91" s="197"/>
      <c r="M91" s="384"/>
      <c r="N91" s="384"/>
    </row>
    <row r="92" spans="1:14">
      <c r="A92" s="197"/>
      <c r="B92" s="385"/>
      <c r="C92" s="197"/>
      <c r="D92" s="197"/>
      <c r="E92" s="385"/>
      <c r="F92" s="197"/>
      <c r="G92" s="197"/>
      <c r="H92" s="197"/>
      <c r="I92" s="385"/>
      <c r="J92" s="197"/>
      <c r="K92" s="197"/>
      <c r="L92" s="197"/>
      <c r="M92" s="384"/>
      <c r="N92" s="384"/>
    </row>
    <row r="93" spans="1:14">
      <c r="A93" s="197"/>
      <c r="B93" s="385"/>
      <c r="C93" s="197"/>
      <c r="D93" s="197"/>
      <c r="E93" s="385"/>
      <c r="F93" s="197"/>
      <c r="G93" s="197"/>
      <c r="H93" s="197"/>
      <c r="I93" s="385"/>
      <c r="J93" s="197"/>
      <c r="K93" s="197"/>
      <c r="L93" s="197"/>
      <c r="M93" s="384"/>
      <c r="N93" s="384"/>
    </row>
    <row r="94" spans="1:14">
      <c r="M94" s="384"/>
      <c r="N94" s="384"/>
    </row>
    <row r="95" spans="1:14">
      <c r="M95" s="384"/>
      <c r="N95" s="384"/>
    </row>
  </sheetData>
  <sheetProtection selectLockedCells="1"/>
  <mergeCells count="37">
    <mergeCell ref="B76:B77"/>
    <mergeCell ref="C76:C77"/>
    <mergeCell ref="A1:K1"/>
    <mergeCell ref="A2:K2"/>
    <mergeCell ref="A4:A7"/>
    <mergeCell ref="B4:G4"/>
    <mergeCell ref="H4:K4"/>
    <mergeCell ref="B5:D5"/>
    <mergeCell ref="E5:G5"/>
    <mergeCell ref="H5:H7"/>
    <mergeCell ref="I5:K5"/>
    <mergeCell ref="B6:B7"/>
    <mergeCell ref="H75:H77"/>
    <mergeCell ref="I75:K75"/>
    <mergeCell ref="J6:K6"/>
    <mergeCell ref="C6:C7"/>
    <mergeCell ref="D6:D7"/>
    <mergeCell ref="E6:E7"/>
    <mergeCell ref="F6:F7"/>
    <mergeCell ref="G6:G7"/>
    <mergeCell ref="I6:I7"/>
    <mergeCell ref="A82:K82"/>
    <mergeCell ref="A78:L78"/>
    <mergeCell ref="D76:D77"/>
    <mergeCell ref="E76:E77"/>
    <mergeCell ref="F76:F77"/>
    <mergeCell ref="G76:G77"/>
    <mergeCell ref="I76:I77"/>
    <mergeCell ref="J76:K76"/>
    <mergeCell ref="A79:K79"/>
    <mergeCell ref="A80:K80"/>
    <mergeCell ref="A81:K81"/>
    <mergeCell ref="A74:A77"/>
    <mergeCell ref="B74:G74"/>
    <mergeCell ref="H74:K74"/>
    <mergeCell ref="B75:D75"/>
    <mergeCell ref="E75:G75"/>
  </mergeCells>
  <conditionalFormatting sqref="D8:D73 F8:F73 H8:H73 J8:J73">
    <cfRule type="cellIs" dxfId="38" priority="1" operator="between">
      <formula>1E-49</formula>
      <formula>0.499999999999999</formula>
    </cfRule>
  </conditionalFormatting>
  <hyperlinks>
    <hyperlink ref="B5:D5" r:id="rId1" display="Receitas"/>
    <hyperlink ref="E5:G5" r:id="rId2" display="Despesas"/>
    <hyperlink ref="B75:D75" r:id="rId3" display="Receipts"/>
    <hyperlink ref="E75:G75" r:id="rId4" display="Expenditures"/>
    <hyperlink ref="A86" r:id="rId5"/>
    <hyperlink ref="A85" r:id="rId6"/>
  </hyperlinks>
  <printOptions horizontalCentered="1"/>
  <pageMargins left="0.39370078740157483" right="0.39370078740157483" top="0.39370078740157483" bottom="0.39370078740157483" header="0" footer="0"/>
  <pageSetup paperSize="9" fitToHeight="10" orientation="portrait" r:id="rId7"/>
  <headerFooter alignWithMargins="0"/>
  <rowBreaks count="1" manualBreakCount="1">
    <brk id="73" max="16383" man="1"/>
  </rowBreaks>
</worksheet>
</file>

<file path=xl/worksheets/sheet7.xml><?xml version="1.0" encoding="utf-8"?>
<worksheet xmlns="http://schemas.openxmlformats.org/spreadsheetml/2006/main" xmlns:r="http://schemas.openxmlformats.org/officeDocument/2006/relationships">
  <dimension ref="A1:N50"/>
  <sheetViews>
    <sheetView showGridLines="0" workbookViewId="0">
      <selection sqref="A1:XFD1"/>
    </sheetView>
  </sheetViews>
  <sheetFormatPr defaultColWidth="9.140625" defaultRowHeight="12.75"/>
  <cols>
    <col min="1" max="1" width="18.7109375" style="196" customWidth="1"/>
    <col min="2" max="2" width="7.5703125" style="379" customWidth="1"/>
    <col min="3" max="4" width="7.5703125" style="196" customWidth="1"/>
    <col min="5" max="5" width="7.5703125" style="379" customWidth="1"/>
    <col min="6" max="8" width="7.5703125" style="196" customWidth="1"/>
    <col min="9" max="9" width="7.5703125" style="379" customWidth="1"/>
    <col min="10" max="12" width="7.5703125" style="196" customWidth="1"/>
    <col min="13" max="13" width="9.28515625" style="196" bestFit="1" customWidth="1"/>
    <col min="14" max="14" width="4.85546875" style="196" bestFit="1" customWidth="1"/>
    <col min="15" max="16" width="11.28515625" style="196" customWidth="1"/>
    <col min="17" max="16384" width="9.140625" style="196"/>
  </cols>
  <sheetData>
    <row r="1" spans="1:14" s="377" customFormat="1" ht="30" customHeight="1">
      <c r="A1" s="447" t="s">
        <v>468</v>
      </c>
      <c r="B1" s="447"/>
      <c r="C1" s="447"/>
      <c r="D1" s="447"/>
      <c r="E1" s="447"/>
      <c r="F1" s="447"/>
      <c r="G1" s="447"/>
      <c r="H1" s="447"/>
      <c r="I1" s="447"/>
      <c r="J1" s="447"/>
      <c r="K1" s="447"/>
      <c r="L1" s="378"/>
      <c r="N1" s="356"/>
    </row>
    <row r="2" spans="1:14" s="377" customFormat="1" ht="30" customHeight="1">
      <c r="A2" s="447" t="s">
        <v>467</v>
      </c>
      <c r="B2" s="447"/>
      <c r="C2" s="447"/>
      <c r="D2" s="447"/>
      <c r="E2" s="447"/>
      <c r="F2" s="447"/>
      <c r="G2" s="447"/>
      <c r="H2" s="447"/>
      <c r="I2" s="447"/>
      <c r="J2" s="447"/>
      <c r="K2" s="447"/>
      <c r="L2" s="378"/>
      <c r="M2" s="356"/>
      <c r="N2" s="356"/>
    </row>
    <row r="3" spans="1:14" s="377" customFormat="1" ht="9.75" customHeight="1">
      <c r="A3" s="359" t="s">
        <v>397</v>
      </c>
      <c r="B3" s="378"/>
      <c r="C3" s="378"/>
      <c r="D3" s="378"/>
      <c r="E3" s="378"/>
      <c r="F3" s="378"/>
      <c r="G3" s="378"/>
      <c r="H3" s="378"/>
      <c r="I3" s="378"/>
      <c r="K3" s="357" t="s">
        <v>262</v>
      </c>
      <c r="L3" s="357"/>
      <c r="M3" s="356"/>
      <c r="N3" s="356"/>
    </row>
    <row r="4" spans="1:14" ht="13.5" customHeight="1">
      <c r="A4" s="448"/>
      <c r="B4" s="444" t="s">
        <v>466</v>
      </c>
      <c r="C4" s="444"/>
      <c r="D4" s="444"/>
      <c r="E4" s="444"/>
      <c r="F4" s="444"/>
      <c r="G4" s="444"/>
      <c r="H4" s="444" t="s">
        <v>465</v>
      </c>
      <c r="I4" s="444"/>
      <c r="J4" s="444"/>
      <c r="K4" s="445"/>
      <c r="L4" s="341"/>
    </row>
    <row r="5" spans="1:14" ht="13.5" customHeight="1">
      <c r="A5" s="448"/>
      <c r="B5" s="441" t="s">
        <v>335</v>
      </c>
      <c r="C5" s="442"/>
      <c r="D5" s="443"/>
      <c r="E5" s="441" t="s">
        <v>349</v>
      </c>
      <c r="F5" s="442"/>
      <c r="G5" s="443"/>
      <c r="H5" s="444" t="s">
        <v>464</v>
      </c>
      <c r="I5" s="444" t="s">
        <v>463</v>
      </c>
      <c r="J5" s="444"/>
      <c r="K5" s="445"/>
      <c r="L5" s="341"/>
    </row>
    <row r="6" spans="1:14" ht="13.5" customHeight="1">
      <c r="A6" s="448"/>
      <c r="B6" s="446" t="s">
        <v>15</v>
      </c>
      <c r="C6" s="446" t="s">
        <v>462</v>
      </c>
      <c r="D6" s="446" t="s">
        <v>453</v>
      </c>
      <c r="E6" s="446" t="s">
        <v>15</v>
      </c>
      <c r="F6" s="446" t="s">
        <v>462</v>
      </c>
      <c r="G6" s="446" t="s">
        <v>453</v>
      </c>
      <c r="H6" s="444"/>
      <c r="I6" s="446" t="s">
        <v>15</v>
      </c>
      <c r="J6" s="444" t="s">
        <v>420</v>
      </c>
      <c r="K6" s="445"/>
      <c r="L6" s="341"/>
    </row>
    <row r="7" spans="1:14" s="362" customFormat="1" ht="39.75" customHeight="1">
      <c r="A7" s="448"/>
      <c r="B7" s="446"/>
      <c r="C7" s="446"/>
      <c r="D7" s="446"/>
      <c r="E7" s="446"/>
      <c r="F7" s="446"/>
      <c r="G7" s="446"/>
      <c r="H7" s="444"/>
      <c r="I7" s="446"/>
      <c r="J7" s="376" t="s">
        <v>461</v>
      </c>
      <c r="K7" s="395" t="s">
        <v>460</v>
      </c>
      <c r="L7" s="375"/>
      <c r="M7" s="353" t="s">
        <v>62</v>
      </c>
      <c r="N7" s="353" t="s">
        <v>63</v>
      </c>
    </row>
    <row r="8" spans="1:14" s="394" customFormat="1">
      <c r="A8" s="22" t="s">
        <v>61</v>
      </c>
      <c r="B8" s="393">
        <v>7317980</v>
      </c>
      <c r="C8" s="393">
        <v>6775704</v>
      </c>
      <c r="D8" s="393">
        <v>542276</v>
      </c>
      <c r="E8" s="393">
        <v>6661418</v>
      </c>
      <c r="F8" s="393">
        <v>5325721</v>
      </c>
      <c r="G8" s="393">
        <v>1335696</v>
      </c>
      <c r="H8" s="393">
        <v>26895</v>
      </c>
      <c r="I8" s="393">
        <v>-363522</v>
      </c>
      <c r="J8" s="393">
        <v>743957</v>
      </c>
      <c r="K8" s="393">
        <v>387218</v>
      </c>
      <c r="L8" s="393"/>
      <c r="M8" s="351" t="s">
        <v>60</v>
      </c>
      <c r="N8" s="349" t="s">
        <v>56</v>
      </c>
    </row>
    <row r="9" spans="1:14" s="394" customFormat="1">
      <c r="A9" s="22" t="s">
        <v>59</v>
      </c>
      <c r="B9" s="393">
        <v>7002240</v>
      </c>
      <c r="C9" s="393">
        <v>6483891</v>
      </c>
      <c r="D9" s="393">
        <v>518349</v>
      </c>
      <c r="E9" s="393">
        <v>6379728</v>
      </c>
      <c r="F9" s="393">
        <v>5103247</v>
      </c>
      <c r="G9" s="393">
        <v>1276481</v>
      </c>
      <c r="H9" s="393">
        <v>25587</v>
      </c>
      <c r="I9" s="393">
        <v>-335545</v>
      </c>
      <c r="J9" s="393">
        <v>711643</v>
      </c>
      <c r="K9" s="393">
        <v>382881</v>
      </c>
      <c r="L9" s="393"/>
      <c r="M9" s="347" t="s">
        <v>58</v>
      </c>
      <c r="N9" s="349" t="s">
        <v>56</v>
      </c>
    </row>
    <row r="10" spans="1:14" s="391" customFormat="1">
      <c r="A10" s="22" t="s">
        <v>57</v>
      </c>
      <c r="B10" s="393">
        <v>1890035</v>
      </c>
      <c r="C10" s="393">
        <v>1823408</v>
      </c>
      <c r="D10" s="393">
        <v>66627</v>
      </c>
      <c r="E10" s="393">
        <v>1762503</v>
      </c>
      <c r="F10" s="393">
        <v>1420638</v>
      </c>
      <c r="G10" s="393">
        <v>341865</v>
      </c>
      <c r="H10" s="393">
        <v>10509</v>
      </c>
      <c r="I10" s="393">
        <v>-105740</v>
      </c>
      <c r="J10" s="393">
        <v>165638</v>
      </c>
      <c r="K10" s="393">
        <v>67433</v>
      </c>
      <c r="L10" s="393"/>
      <c r="M10" s="347" t="s">
        <v>55</v>
      </c>
      <c r="N10" s="346" t="s">
        <v>56</v>
      </c>
    </row>
    <row r="11" spans="1:14" s="391" customFormat="1">
      <c r="A11" s="17" t="s">
        <v>54</v>
      </c>
      <c r="B11" s="392">
        <v>14829</v>
      </c>
      <c r="C11" s="392">
        <v>13500</v>
      </c>
      <c r="D11" s="392">
        <v>1329</v>
      </c>
      <c r="E11" s="392">
        <v>13199</v>
      </c>
      <c r="F11" s="392">
        <v>11853</v>
      </c>
      <c r="G11" s="392">
        <v>1346</v>
      </c>
      <c r="H11" s="392">
        <v>76</v>
      </c>
      <c r="I11" s="392">
        <v>-540</v>
      </c>
      <c r="J11" s="392">
        <v>540</v>
      </c>
      <c r="K11" s="392">
        <v>0</v>
      </c>
      <c r="L11" s="392"/>
      <c r="M11" s="343" t="s">
        <v>53</v>
      </c>
      <c r="N11" s="342">
        <v>1502</v>
      </c>
    </row>
    <row r="12" spans="1:14" s="391" customFormat="1">
      <c r="A12" s="17" t="s">
        <v>52</v>
      </c>
      <c r="B12" s="392">
        <v>80266</v>
      </c>
      <c r="C12" s="392">
        <v>78773</v>
      </c>
      <c r="D12" s="392">
        <v>1494</v>
      </c>
      <c r="E12" s="392">
        <v>85074</v>
      </c>
      <c r="F12" s="392">
        <v>67569</v>
      </c>
      <c r="G12" s="392">
        <v>17506</v>
      </c>
      <c r="H12" s="392">
        <v>-398</v>
      </c>
      <c r="I12" s="392">
        <v>-3758</v>
      </c>
      <c r="J12" s="392">
        <v>3849</v>
      </c>
      <c r="K12" s="392">
        <v>91</v>
      </c>
      <c r="L12" s="392"/>
      <c r="M12" s="343" t="s">
        <v>51</v>
      </c>
      <c r="N12" s="342">
        <v>1503</v>
      </c>
    </row>
    <row r="13" spans="1:14" s="391" customFormat="1">
      <c r="A13" s="17" t="s">
        <v>50</v>
      </c>
      <c r="B13" s="392">
        <v>78616</v>
      </c>
      <c r="C13" s="392">
        <v>77565</v>
      </c>
      <c r="D13" s="392">
        <v>1051</v>
      </c>
      <c r="E13" s="392">
        <v>71205</v>
      </c>
      <c r="F13" s="392">
        <v>61137</v>
      </c>
      <c r="G13" s="392">
        <v>10068</v>
      </c>
      <c r="H13" s="392">
        <v>519</v>
      </c>
      <c r="I13" s="392">
        <v>-3582</v>
      </c>
      <c r="J13" s="392">
        <v>3582</v>
      </c>
      <c r="K13" s="392">
        <v>0</v>
      </c>
      <c r="L13" s="392"/>
      <c r="M13" s="343" t="s">
        <v>49</v>
      </c>
      <c r="N13" s="342">
        <v>1115</v>
      </c>
    </row>
    <row r="14" spans="1:14" s="391" customFormat="1">
      <c r="A14" s="17" t="s">
        <v>48</v>
      </c>
      <c r="B14" s="392">
        <v>40094</v>
      </c>
      <c r="C14" s="392">
        <v>38113</v>
      </c>
      <c r="D14" s="392">
        <v>1982</v>
      </c>
      <c r="E14" s="392">
        <v>39329</v>
      </c>
      <c r="F14" s="392">
        <v>31492</v>
      </c>
      <c r="G14" s="392">
        <v>7837</v>
      </c>
      <c r="H14" s="392">
        <v>246</v>
      </c>
      <c r="I14" s="392">
        <v>660</v>
      </c>
      <c r="J14" s="392">
        <v>10991</v>
      </c>
      <c r="K14" s="392">
        <v>11651</v>
      </c>
      <c r="L14" s="392"/>
      <c r="M14" s="343" t="s">
        <v>47</v>
      </c>
      <c r="N14" s="342">
        <v>1504</v>
      </c>
    </row>
    <row r="15" spans="1:14" s="391" customFormat="1">
      <c r="A15" s="17" t="s">
        <v>46</v>
      </c>
      <c r="B15" s="392">
        <v>160194</v>
      </c>
      <c r="C15" s="392">
        <v>158395</v>
      </c>
      <c r="D15" s="392">
        <v>1800</v>
      </c>
      <c r="E15" s="392">
        <v>152863</v>
      </c>
      <c r="F15" s="392">
        <v>131839</v>
      </c>
      <c r="G15" s="392">
        <v>21024</v>
      </c>
      <c r="H15" s="392">
        <v>951</v>
      </c>
      <c r="I15" s="392">
        <v>-3726</v>
      </c>
      <c r="J15" s="392">
        <v>4256</v>
      </c>
      <c r="K15" s="392">
        <v>531</v>
      </c>
      <c r="L15" s="392"/>
      <c r="M15" s="343" t="s">
        <v>45</v>
      </c>
      <c r="N15" s="342">
        <v>1105</v>
      </c>
    </row>
    <row r="16" spans="1:14" s="391" customFormat="1">
      <c r="A16" s="17" t="s">
        <v>44</v>
      </c>
      <c r="B16" s="392">
        <v>651981</v>
      </c>
      <c r="C16" s="392">
        <v>618756</v>
      </c>
      <c r="D16" s="392">
        <v>33225</v>
      </c>
      <c r="E16" s="392">
        <v>637819</v>
      </c>
      <c r="F16" s="392">
        <v>474683</v>
      </c>
      <c r="G16" s="392">
        <v>163136</v>
      </c>
      <c r="H16" s="392">
        <v>3737</v>
      </c>
      <c r="I16" s="392">
        <v>-37727</v>
      </c>
      <c r="J16" s="392">
        <v>37513</v>
      </c>
      <c r="K16" s="392">
        <v>7320</v>
      </c>
      <c r="L16" s="392"/>
      <c r="M16" s="343" t="s">
        <v>43</v>
      </c>
      <c r="N16" s="342">
        <v>1106</v>
      </c>
    </row>
    <row r="17" spans="1:14" s="391" customFormat="1">
      <c r="A17" s="17" t="s">
        <v>42</v>
      </c>
      <c r="B17" s="392">
        <v>100279</v>
      </c>
      <c r="C17" s="392">
        <v>98691</v>
      </c>
      <c r="D17" s="392">
        <v>1588</v>
      </c>
      <c r="E17" s="392">
        <v>97304</v>
      </c>
      <c r="F17" s="392">
        <v>87523</v>
      </c>
      <c r="G17" s="392">
        <v>9781</v>
      </c>
      <c r="H17" s="392">
        <v>625</v>
      </c>
      <c r="I17" s="392">
        <v>602</v>
      </c>
      <c r="J17" s="392">
        <v>4113</v>
      </c>
      <c r="K17" s="392">
        <v>4715</v>
      </c>
      <c r="L17" s="392"/>
      <c r="M17" s="343" t="s">
        <v>41</v>
      </c>
      <c r="N17" s="342">
        <v>1107</v>
      </c>
    </row>
    <row r="18" spans="1:14" s="391" customFormat="1">
      <c r="A18" s="17" t="s">
        <v>40</v>
      </c>
      <c r="B18" s="392">
        <v>57499</v>
      </c>
      <c r="C18" s="392">
        <v>53517</v>
      </c>
      <c r="D18" s="392">
        <v>3983</v>
      </c>
      <c r="E18" s="392">
        <v>54877</v>
      </c>
      <c r="F18" s="392">
        <v>39944</v>
      </c>
      <c r="G18" s="392">
        <v>14933</v>
      </c>
      <c r="H18" s="392">
        <v>294</v>
      </c>
      <c r="I18" s="392">
        <v>-754</v>
      </c>
      <c r="J18" s="392">
        <v>754</v>
      </c>
      <c r="K18" s="392">
        <v>0</v>
      </c>
      <c r="L18" s="392"/>
      <c r="M18" s="343" t="s">
        <v>39</v>
      </c>
      <c r="N18" s="342">
        <v>1109</v>
      </c>
    </row>
    <row r="19" spans="1:14" s="391" customFormat="1">
      <c r="A19" s="17" t="s">
        <v>38</v>
      </c>
      <c r="B19" s="392">
        <v>29610</v>
      </c>
      <c r="C19" s="392">
        <v>28598</v>
      </c>
      <c r="D19" s="392">
        <v>1012</v>
      </c>
      <c r="E19" s="392">
        <v>28636</v>
      </c>
      <c r="F19" s="392">
        <v>23674</v>
      </c>
      <c r="G19" s="392">
        <v>4962</v>
      </c>
      <c r="H19" s="392">
        <v>0</v>
      </c>
      <c r="I19" s="392">
        <v>-2519</v>
      </c>
      <c r="J19" s="392">
        <v>2519</v>
      </c>
      <c r="K19" s="392">
        <v>0</v>
      </c>
      <c r="L19" s="392"/>
      <c r="M19" s="343" t="s">
        <v>37</v>
      </c>
      <c r="N19" s="342">
        <v>1506</v>
      </c>
    </row>
    <row r="20" spans="1:14" s="391" customFormat="1">
      <c r="A20" s="17" t="s">
        <v>36</v>
      </c>
      <c r="B20" s="392">
        <v>26337</v>
      </c>
      <c r="C20" s="392">
        <v>25348</v>
      </c>
      <c r="D20" s="392">
        <v>989</v>
      </c>
      <c r="E20" s="392">
        <v>24072</v>
      </c>
      <c r="F20" s="392">
        <v>22112</v>
      </c>
      <c r="G20" s="392">
        <v>1960</v>
      </c>
      <c r="H20" s="392">
        <v>160</v>
      </c>
      <c r="I20" s="392">
        <v>-1135</v>
      </c>
      <c r="J20" s="392">
        <v>1135</v>
      </c>
      <c r="K20" s="392">
        <v>0</v>
      </c>
      <c r="L20" s="392"/>
      <c r="M20" s="343" t="s">
        <v>35</v>
      </c>
      <c r="N20" s="342">
        <v>1507</v>
      </c>
    </row>
    <row r="21" spans="1:14" s="391" customFormat="1">
      <c r="A21" s="17" t="s">
        <v>34</v>
      </c>
      <c r="B21" s="392">
        <v>64359</v>
      </c>
      <c r="C21" s="392">
        <v>63718</v>
      </c>
      <c r="D21" s="392">
        <v>641</v>
      </c>
      <c r="E21" s="392">
        <v>59598</v>
      </c>
      <c r="F21" s="392">
        <v>51167</v>
      </c>
      <c r="G21" s="392">
        <v>8431</v>
      </c>
      <c r="H21" s="392">
        <v>440</v>
      </c>
      <c r="I21" s="392">
        <v>-4509</v>
      </c>
      <c r="J21" s="392">
        <v>4509</v>
      </c>
      <c r="K21" s="392">
        <v>0</v>
      </c>
      <c r="L21" s="392"/>
      <c r="M21" s="343" t="s">
        <v>33</v>
      </c>
      <c r="N21" s="342">
        <v>1116</v>
      </c>
    </row>
    <row r="22" spans="1:14" s="391" customFormat="1">
      <c r="A22" s="17" t="s">
        <v>32</v>
      </c>
      <c r="B22" s="392">
        <v>127441</v>
      </c>
      <c r="C22" s="392">
        <v>126695</v>
      </c>
      <c r="D22" s="392">
        <v>747</v>
      </c>
      <c r="E22" s="392">
        <v>108976</v>
      </c>
      <c r="F22" s="392">
        <v>84743</v>
      </c>
      <c r="G22" s="392">
        <v>24233</v>
      </c>
      <c r="H22" s="392">
        <v>776</v>
      </c>
      <c r="I22" s="392">
        <v>-5420</v>
      </c>
      <c r="J22" s="392">
        <v>5420</v>
      </c>
      <c r="K22" s="392">
        <v>0</v>
      </c>
      <c r="L22" s="392"/>
      <c r="M22" s="343" t="s">
        <v>31</v>
      </c>
      <c r="N22" s="342">
        <v>1110</v>
      </c>
    </row>
    <row r="23" spans="1:14" s="391" customFormat="1">
      <c r="A23" s="17" t="s">
        <v>30</v>
      </c>
      <c r="B23" s="392">
        <v>40522</v>
      </c>
      <c r="C23" s="392">
        <v>39335</v>
      </c>
      <c r="D23" s="392">
        <v>1187</v>
      </c>
      <c r="E23" s="392">
        <v>38488</v>
      </c>
      <c r="F23" s="392">
        <v>34443</v>
      </c>
      <c r="G23" s="392">
        <v>4045</v>
      </c>
      <c r="H23" s="392">
        <v>251</v>
      </c>
      <c r="I23" s="392">
        <v>-2572</v>
      </c>
      <c r="J23" s="392">
        <v>2572</v>
      </c>
      <c r="K23" s="392">
        <v>0</v>
      </c>
      <c r="L23" s="392"/>
      <c r="M23" s="343" t="s">
        <v>29</v>
      </c>
      <c r="N23" s="342">
        <v>1508</v>
      </c>
    </row>
    <row r="24" spans="1:14" s="391" customFormat="1">
      <c r="A24" s="17" t="s">
        <v>28</v>
      </c>
      <c r="B24" s="392">
        <v>88687</v>
      </c>
      <c r="C24" s="392">
        <v>84420</v>
      </c>
      <c r="D24" s="392">
        <v>4267</v>
      </c>
      <c r="E24" s="392">
        <v>73951</v>
      </c>
      <c r="F24" s="392">
        <v>60166</v>
      </c>
      <c r="G24" s="392">
        <v>13785</v>
      </c>
      <c r="H24" s="392">
        <v>517</v>
      </c>
      <c r="I24" s="392">
        <v>-6434</v>
      </c>
      <c r="J24" s="392">
        <v>37730</v>
      </c>
      <c r="K24" s="392">
        <v>31296</v>
      </c>
      <c r="L24" s="392"/>
      <c r="M24" s="343" t="s">
        <v>27</v>
      </c>
      <c r="N24" s="342">
        <v>1510</v>
      </c>
    </row>
    <row r="25" spans="1:14" s="391" customFormat="1">
      <c r="A25" s="17" t="s">
        <v>26</v>
      </c>
      <c r="B25" s="392">
        <v>41156</v>
      </c>
      <c r="C25" s="392">
        <v>39926</v>
      </c>
      <c r="D25" s="392">
        <v>1229</v>
      </c>
      <c r="E25" s="392">
        <v>38271</v>
      </c>
      <c r="F25" s="392">
        <v>32530</v>
      </c>
      <c r="G25" s="392">
        <v>5741</v>
      </c>
      <c r="H25" s="392">
        <v>232</v>
      </c>
      <c r="I25" s="392">
        <v>-1632</v>
      </c>
      <c r="J25" s="392">
        <v>3348</v>
      </c>
      <c r="K25" s="392">
        <v>1716</v>
      </c>
      <c r="L25" s="392"/>
      <c r="M25" s="343" t="s">
        <v>25</v>
      </c>
      <c r="N25" s="342">
        <v>1511</v>
      </c>
    </row>
    <row r="26" spans="1:14" s="391" customFormat="1">
      <c r="A26" s="17" t="s">
        <v>24</v>
      </c>
      <c r="B26" s="392">
        <v>72812</v>
      </c>
      <c r="C26" s="392">
        <v>70336</v>
      </c>
      <c r="D26" s="392">
        <v>2476</v>
      </c>
      <c r="E26" s="392">
        <v>65755</v>
      </c>
      <c r="F26" s="392">
        <v>57736</v>
      </c>
      <c r="G26" s="392">
        <v>8019</v>
      </c>
      <c r="H26" s="392">
        <v>-7</v>
      </c>
      <c r="I26" s="392">
        <v>-11949</v>
      </c>
      <c r="J26" s="392">
        <v>21949</v>
      </c>
      <c r="K26" s="392">
        <v>10000</v>
      </c>
      <c r="L26" s="392"/>
      <c r="M26" s="343" t="s">
        <v>23</v>
      </c>
      <c r="N26" s="342">
        <v>1512</v>
      </c>
    </row>
    <row r="27" spans="1:14" s="391" customFormat="1">
      <c r="A27" s="17" t="s">
        <v>22</v>
      </c>
      <c r="B27" s="392">
        <v>158064</v>
      </c>
      <c r="C27" s="392">
        <v>154960</v>
      </c>
      <c r="D27" s="392">
        <v>3104</v>
      </c>
      <c r="E27" s="392">
        <v>119711</v>
      </c>
      <c r="F27" s="392">
        <v>107569</v>
      </c>
      <c r="G27" s="392">
        <v>12142</v>
      </c>
      <c r="H27" s="392">
        <v>1677</v>
      </c>
      <c r="I27" s="392">
        <v>-18327</v>
      </c>
      <c r="J27" s="392">
        <v>18327</v>
      </c>
      <c r="K27" s="392">
        <v>0</v>
      </c>
      <c r="L27" s="392"/>
      <c r="M27" s="343" t="s">
        <v>21</v>
      </c>
      <c r="N27" s="342">
        <v>1111</v>
      </c>
    </row>
    <row r="28" spans="1:14" s="391" customFormat="1">
      <c r="A28" s="17" t="s">
        <v>20</v>
      </c>
      <c r="B28" s="392">
        <v>57287</v>
      </c>
      <c r="C28" s="392">
        <v>52763</v>
      </c>
      <c r="D28" s="392">
        <v>4524</v>
      </c>
      <c r="E28" s="392">
        <v>53376</v>
      </c>
      <c r="F28" s="392">
        <v>40459</v>
      </c>
      <c r="G28" s="392">
        <v>12917</v>
      </c>
      <c r="H28" s="392">
        <v>412</v>
      </c>
      <c r="I28" s="392">
        <v>-2420</v>
      </c>
      <c r="J28" s="392">
        <v>2531</v>
      </c>
      <c r="K28" s="392">
        <v>112</v>
      </c>
      <c r="L28" s="392"/>
      <c r="M28" s="343" t="s">
        <v>19</v>
      </c>
      <c r="N28" s="342">
        <v>1114</v>
      </c>
    </row>
    <row r="29" spans="1:14" ht="13.5" customHeight="1">
      <c r="A29" s="439"/>
      <c r="B29" s="440" t="s">
        <v>459</v>
      </c>
      <c r="C29" s="440"/>
      <c r="D29" s="440"/>
      <c r="E29" s="440"/>
      <c r="F29" s="440"/>
      <c r="G29" s="440"/>
      <c r="H29" s="440" t="s">
        <v>458</v>
      </c>
      <c r="I29" s="440"/>
      <c r="J29" s="440"/>
      <c r="K29" s="440"/>
      <c r="L29" s="366"/>
    </row>
    <row r="30" spans="1:14" ht="13.5" customHeight="1">
      <c r="A30" s="439"/>
      <c r="B30" s="441" t="s">
        <v>457</v>
      </c>
      <c r="C30" s="442"/>
      <c r="D30" s="443"/>
      <c r="E30" s="441" t="s">
        <v>350</v>
      </c>
      <c r="F30" s="442"/>
      <c r="G30" s="443"/>
      <c r="H30" s="438" t="s">
        <v>456</v>
      </c>
      <c r="I30" s="438" t="s">
        <v>455</v>
      </c>
      <c r="J30" s="438"/>
      <c r="K30" s="438"/>
      <c r="L30" s="390"/>
    </row>
    <row r="31" spans="1:14" ht="13.5" customHeight="1">
      <c r="A31" s="439"/>
      <c r="B31" s="435" t="s">
        <v>15</v>
      </c>
      <c r="C31" s="435" t="s">
        <v>454</v>
      </c>
      <c r="D31" s="435" t="s">
        <v>453</v>
      </c>
      <c r="E31" s="435" t="s">
        <v>15</v>
      </c>
      <c r="F31" s="435" t="s">
        <v>454</v>
      </c>
      <c r="G31" s="435" t="s">
        <v>453</v>
      </c>
      <c r="H31" s="438"/>
      <c r="I31" s="436" t="s">
        <v>15</v>
      </c>
      <c r="J31" s="438" t="s">
        <v>192</v>
      </c>
      <c r="K31" s="438"/>
      <c r="L31" s="390"/>
    </row>
    <row r="32" spans="1:14" s="362" customFormat="1" ht="30" customHeight="1">
      <c r="A32" s="439"/>
      <c r="B32" s="435"/>
      <c r="C32" s="435"/>
      <c r="D32" s="435"/>
      <c r="E32" s="435"/>
      <c r="F32" s="435"/>
      <c r="G32" s="435"/>
      <c r="H32" s="438"/>
      <c r="I32" s="437"/>
      <c r="J32" s="389" t="s">
        <v>452</v>
      </c>
      <c r="K32" s="389" t="s">
        <v>451</v>
      </c>
      <c r="L32" s="388"/>
      <c r="M32" s="364"/>
      <c r="N32" s="364"/>
    </row>
    <row r="33" spans="1:14" s="362" customFormat="1" ht="9.75" customHeight="1">
      <c r="A33" s="419" t="s">
        <v>371</v>
      </c>
      <c r="B33" s="421"/>
      <c r="C33" s="421"/>
      <c r="D33" s="421"/>
      <c r="E33" s="421"/>
      <c r="F33" s="421"/>
      <c r="G33" s="421"/>
      <c r="H33" s="421"/>
      <c r="I33" s="421"/>
      <c r="J33" s="421"/>
      <c r="K33" s="421"/>
      <c r="L33" s="421"/>
      <c r="M33" s="364"/>
      <c r="N33" s="364"/>
    </row>
    <row r="34" spans="1:14" s="197" customFormat="1" ht="17.25" customHeight="1">
      <c r="A34" s="420" t="s">
        <v>370</v>
      </c>
      <c r="B34" s="420"/>
      <c r="C34" s="420"/>
      <c r="D34" s="420"/>
      <c r="E34" s="420"/>
      <c r="F34" s="420"/>
      <c r="G34" s="420"/>
      <c r="H34" s="420"/>
      <c r="I34" s="420"/>
      <c r="J34" s="420"/>
      <c r="K34" s="420"/>
      <c r="L34" s="387"/>
    </row>
    <row r="35" spans="1:14" s="197" customFormat="1" ht="21" customHeight="1">
      <c r="A35" s="420" t="s">
        <v>369</v>
      </c>
      <c r="B35" s="420"/>
      <c r="C35" s="420"/>
      <c r="D35" s="420"/>
      <c r="E35" s="420"/>
      <c r="F35" s="420"/>
      <c r="G35" s="420"/>
      <c r="H35" s="420"/>
      <c r="I35" s="420"/>
      <c r="J35" s="420"/>
      <c r="K35" s="420"/>
      <c r="L35" s="387"/>
    </row>
    <row r="36" spans="1:14" s="197" customFormat="1" ht="28.5" customHeight="1">
      <c r="A36" s="419" t="s">
        <v>450</v>
      </c>
      <c r="B36" s="419"/>
      <c r="C36" s="419"/>
      <c r="D36" s="419"/>
      <c r="E36" s="419"/>
      <c r="F36" s="419"/>
      <c r="G36" s="419"/>
      <c r="H36" s="419"/>
      <c r="I36" s="419"/>
      <c r="J36" s="419"/>
      <c r="K36" s="419"/>
      <c r="L36" s="336"/>
    </row>
    <row r="37" spans="1:14" s="197" customFormat="1" ht="27.75" customHeight="1">
      <c r="A37" s="419" t="s">
        <v>449</v>
      </c>
      <c r="B37" s="419"/>
      <c r="C37" s="419"/>
      <c r="D37" s="419"/>
      <c r="E37" s="419"/>
      <c r="F37" s="419"/>
      <c r="G37" s="419"/>
      <c r="H37" s="419"/>
      <c r="I37" s="419"/>
      <c r="J37" s="419"/>
      <c r="K37" s="419"/>
      <c r="L37" s="336"/>
    </row>
    <row r="38" spans="1:14" ht="18" customHeight="1">
      <c r="A38" s="386"/>
      <c r="B38" s="386"/>
      <c r="C38" s="386"/>
      <c r="D38" s="386"/>
      <c r="E38" s="386"/>
      <c r="F38" s="386"/>
      <c r="G38" s="386"/>
      <c r="H38" s="386"/>
      <c r="I38" s="386"/>
      <c r="J38" s="386"/>
      <c r="K38" s="386"/>
      <c r="L38" s="386"/>
      <c r="M38" s="384"/>
      <c r="N38" s="384"/>
    </row>
    <row r="39" spans="1:14">
      <c r="A39" s="334" t="s">
        <v>161</v>
      </c>
      <c r="B39" s="197"/>
      <c r="C39" s="197"/>
      <c r="D39" s="197"/>
      <c r="E39" s="197"/>
      <c r="F39" s="197"/>
      <c r="G39" s="197"/>
      <c r="H39" s="197"/>
      <c r="I39" s="197"/>
      <c r="J39" s="197"/>
      <c r="K39" s="197"/>
      <c r="L39" s="197"/>
      <c r="M39" s="384"/>
      <c r="N39" s="384"/>
    </row>
    <row r="40" spans="1:14">
      <c r="A40" s="361" t="s">
        <v>424</v>
      </c>
      <c r="B40" s="197"/>
      <c r="C40" s="197"/>
      <c r="D40" s="197"/>
      <c r="E40" s="197"/>
      <c r="F40" s="197"/>
      <c r="G40" s="197"/>
      <c r="H40" s="197"/>
      <c r="I40" s="197"/>
      <c r="J40" s="197"/>
      <c r="K40" s="197"/>
      <c r="L40" s="197"/>
      <c r="M40" s="384"/>
      <c r="N40" s="384"/>
    </row>
    <row r="41" spans="1:14">
      <c r="A41" s="361" t="s">
        <v>400</v>
      </c>
      <c r="B41" s="197"/>
      <c r="C41" s="197"/>
      <c r="D41" s="197"/>
      <c r="E41" s="197"/>
      <c r="F41" s="197"/>
      <c r="G41" s="197"/>
      <c r="H41" s="197"/>
      <c r="I41" s="197"/>
      <c r="J41" s="197"/>
      <c r="K41" s="197"/>
      <c r="L41" s="197"/>
      <c r="M41" s="384"/>
      <c r="N41" s="384"/>
    </row>
    <row r="42" spans="1:14">
      <c r="A42" s="197"/>
      <c r="B42" s="385"/>
      <c r="C42" s="197"/>
      <c r="D42" s="197"/>
      <c r="E42" s="385"/>
      <c r="F42" s="197"/>
      <c r="G42" s="197"/>
      <c r="H42" s="197"/>
      <c r="I42" s="385"/>
      <c r="J42" s="197"/>
      <c r="K42" s="197"/>
      <c r="L42" s="197"/>
      <c r="M42" s="384"/>
      <c r="N42" s="384"/>
    </row>
    <row r="43" spans="1:14">
      <c r="A43" s="197"/>
      <c r="B43" s="385"/>
      <c r="C43" s="197"/>
      <c r="D43" s="197"/>
      <c r="E43" s="385"/>
      <c r="F43" s="197"/>
      <c r="G43" s="197"/>
      <c r="H43" s="197"/>
      <c r="I43" s="385"/>
      <c r="J43" s="197"/>
      <c r="K43" s="197"/>
      <c r="L43" s="197"/>
      <c r="M43" s="384"/>
      <c r="N43" s="384"/>
    </row>
    <row r="44" spans="1:14">
      <c r="A44" s="197"/>
      <c r="B44" s="385"/>
      <c r="C44" s="197"/>
      <c r="D44" s="197"/>
      <c r="E44" s="385"/>
      <c r="F44" s="197"/>
      <c r="G44" s="197"/>
      <c r="H44" s="197"/>
      <c r="I44" s="385"/>
      <c r="J44" s="197"/>
      <c r="K44" s="197"/>
      <c r="L44" s="197"/>
      <c r="M44" s="384"/>
      <c r="N44" s="384"/>
    </row>
    <row r="45" spans="1:14">
      <c r="A45" s="197"/>
      <c r="B45" s="385"/>
      <c r="C45" s="197"/>
      <c r="D45" s="197"/>
      <c r="E45" s="385"/>
      <c r="F45" s="197"/>
      <c r="G45" s="197"/>
      <c r="H45" s="197"/>
      <c r="I45" s="385"/>
      <c r="J45" s="197"/>
      <c r="K45" s="197"/>
      <c r="L45" s="197"/>
      <c r="M45" s="384"/>
      <c r="N45" s="384"/>
    </row>
    <row r="46" spans="1:14">
      <c r="A46" s="197"/>
      <c r="B46" s="385"/>
      <c r="C46" s="197"/>
      <c r="D46" s="197"/>
      <c r="E46" s="385"/>
      <c r="F46" s="197"/>
      <c r="G46" s="197"/>
      <c r="H46" s="197"/>
      <c r="I46" s="385"/>
      <c r="J46" s="197"/>
      <c r="K46" s="197"/>
      <c r="L46" s="197"/>
      <c r="M46" s="384"/>
      <c r="N46" s="384"/>
    </row>
    <row r="47" spans="1:14">
      <c r="A47" s="197"/>
      <c r="B47" s="385"/>
      <c r="C47" s="197"/>
      <c r="D47" s="197"/>
      <c r="E47" s="385"/>
      <c r="F47" s="197"/>
      <c r="G47" s="197"/>
      <c r="H47" s="197"/>
      <c r="I47" s="385"/>
      <c r="J47" s="197"/>
      <c r="K47" s="197"/>
      <c r="L47" s="197"/>
      <c r="M47" s="384"/>
      <c r="N47" s="384"/>
    </row>
    <row r="48" spans="1:14">
      <c r="A48" s="197"/>
      <c r="B48" s="385"/>
      <c r="C48" s="197"/>
      <c r="D48" s="197"/>
      <c r="E48" s="385"/>
      <c r="F48" s="197"/>
      <c r="G48" s="197"/>
      <c r="H48" s="197"/>
      <c r="I48" s="385"/>
      <c r="J48" s="197"/>
      <c r="K48" s="197"/>
      <c r="L48" s="197"/>
      <c r="M48" s="384"/>
      <c r="N48" s="384"/>
    </row>
    <row r="49" spans="13:14">
      <c r="M49" s="384"/>
      <c r="N49" s="384"/>
    </row>
    <row r="50" spans="13:14">
      <c r="M50" s="384"/>
      <c r="N50" s="384"/>
    </row>
  </sheetData>
  <sheetProtection selectLockedCells="1"/>
  <mergeCells count="37">
    <mergeCell ref="B31:B32"/>
    <mergeCell ref="C31:C32"/>
    <mergeCell ref="A1:K1"/>
    <mergeCell ref="A2:K2"/>
    <mergeCell ref="A4:A7"/>
    <mergeCell ref="B4:G4"/>
    <mergeCell ref="H4:K4"/>
    <mergeCell ref="B5:D5"/>
    <mergeCell ref="E5:G5"/>
    <mergeCell ref="H5:H7"/>
    <mergeCell ref="I5:K5"/>
    <mergeCell ref="B6:B7"/>
    <mergeCell ref="H30:H32"/>
    <mergeCell ref="I30:K30"/>
    <mergeCell ref="J6:K6"/>
    <mergeCell ref="C6:C7"/>
    <mergeCell ref="D6:D7"/>
    <mergeCell ref="E6:E7"/>
    <mergeCell ref="F6:F7"/>
    <mergeCell ref="G6:G7"/>
    <mergeCell ref="I6:I7"/>
    <mergeCell ref="A37:K37"/>
    <mergeCell ref="A33:L33"/>
    <mergeCell ref="D31:D32"/>
    <mergeCell ref="E31:E32"/>
    <mergeCell ref="F31:F32"/>
    <mergeCell ref="G31:G32"/>
    <mergeCell ref="I31:I32"/>
    <mergeCell ref="J31:K31"/>
    <mergeCell ref="A34:K34"/>
    <mergeCell ref="A35:K35"/>
    <mergeCell ref="A36:K36"/>
    <mergeCell ref="A29:A32"/>
    <mergeCell ref="B29:G29"/>
    <mergeCell ref="H29:K29"/>
    <mergeCell ref="B30:D30"/>
    <mergeCell ref="E30:G30"/>
  </mergeCells>
  <conditionalFormatting sqref="D8:D28 F8:F28 H8:H28 J8:J28">
    <cfRule type="cellIs" dxfId="37" priority="1" operator="between">
      <formula>1E-49</formula>
      <formula>0.499999999999999</formula>
    </cfRule>
  </conditionalFormatting>
  <hyperlinks>
    <hyperlink ref="B5:D5" r:id="rId1" display="Receitas"/>
    <hyperlink ref="E5:G5" r:id="rId2" display="Despesas"/>
    <hyperlink ref="B30:D30" r:id="rId3" display="Receipts"/>
    <hyperlink ref="E30:G30" r:id="rId4" display="Expenditures"/>
    <hyperlink ref="A41" r:id="rId5"/>
    <hyperlink ref="A40" r:id="rId6"/>
  </hyperlinks>
  <printOptions horizontalCentered="1"/>
  <pageMargins left="0.39370078740157483" right="0.39370078740157483" top="0.39370078740157483" bottom="0.39370078740157483" header="0" footer="0"/>
  <pageSetup paperSize="9" fitToHeight="10" orientation="portrait" r:id="rId7"/>
  <headerFooter alignWithMargins="0"/>
  <rowBreaks count="1" manualBreakCount="1">
    <brk id="28" max="16383" man="1"/>
  </rowBreaks>
</worksheet>
</file>

<file path=xl/worksheets/sheet8.xml><?xml version="1.0" encoding="utf-8"?>
<worksheet xmlns="http://schemas.openxmlformats.org/spreadsheetml/2006/main" xmlns:r="http://schemas.openxmlformats.org/officeDocument/2006/relationships">
  <dimension ref="A1:R40"/>
  <sheetViews>
    <sheetView showGridLines="0" zoomScaleNormal="100" workbookViewId="0">
      <selection sqref="A1:XFD1"/>
    </sheetView>
  </sheetViews>
  <sheetFormatPr defaultColWidth="9.140625" defaultRowHeight="12.75"/>
  <cols>
    <col min="1" max="1" width="15.42578125" style="196" customWidth="1"/>
    <col min="2" max="2" width="7" style="379" customWidth="1"/>
    <col min="3" max="6" width="7.42578125" style="196" customWidth="1"/>
    <col min="7" max="10" width="7" style="196" customWidth="1"/>
    <col min="11" max="11" width="8.28515625" style="196" customWidth="1"/>
    <col min="12" max="12" width="7.28515625" style="196" customWidth="1"/>
    <col min="13" max="13" width="8.85546875" style="196" customWidth="1"/>
    <col min="14" max="14" width="6.7109375" style="196" customWidth="1"/>
    <col min="15" max="15" width="9.5703125" style="196" customWidth="1"/>
    <col min="16" max="16" width="9.28515625" style="196" bestFit="1" customWidth="1"/>
    <col min="17" max="17" width="4.85546875" style="196" bestFit="1" customWidth="1"/>
    <col min="18" max="18" width="9.140625" style="196"/>
    <col min="19" max="19" width="15.42578125" style="196" bestFit="1" customWidth="1"/>
    <col min="20" max="16384" width="9.140625" style="196"/>
  </cols>
  <sheetData>
    <row r="1" spans="1:18" s="377" customFormat="1" ht="30" customHeight="1">
      <c r="A1" s="447" t="s">
        <v>448</v>
      </c>
      <c r="B1" s="447"/>
      <c r="C1" s="447"/>
      <c r="D1" s="447"/>
      <c r="E1" s="447"/>
      <c r="F1" s="447"/>
      <c r="G1" s="447"/>
      <c r="H1" s="447"/>
      <c r="I1" s="447"/>
      <c r="J1" s="447"/>
      <c r="K1" s="447"/>
      <c r="L1" s="447"/>
      <c r="M1" s="447"/>
      <c r="N1" s="447"/>
      <c r="O1" s="378"/>
      <c r="Q1" s="356"/>
    </row>
    <row r="2" spans="1:18" s="377" customFormat="1" ht="30" customHeight="1">
      <c r="A2" s="447" t="s">
        <v>447</v>
      </c>
      <c r="B2" s="447"/>
      <c r="C2" s="447"/>
      <c r="D2" s="447"/>
      <c r="E2" s="447"/>
      <c r="F2" s="447"/>
      <c r="G2" s="447"/>
      <c r="H2" s="447"/>
      <c r="I2" s="447"/>
      <c r="J2" s="447"/>
      <c r="K2" s="447"/>
      <c r="L2" s="447"/>
      <c r="M2" s="447"/>
      <c r="N2" s="447"/>
      <c r="O2" s="378"/>
      <c r="P2" s="356"/>
      <c r="Q2" s="356"/>
    </row>
    <row r="3" spans="1:18" s="377" customFormat="1" ht="9.75" customHeight="1">
      <c r="A3" s="359" t="s">
        <v>397</v>
      </c>
      <c r="B3" s="378"/>
      <c r="C3" s="378"/>
      <c r="D3" s="378"/>
      <c r="E3" s="378"/>
      <c r="F3" s="378"/>
      <c r="G3" s="378"/>
      <c r="H3" s="378"/>
      <c r="I3" s="378"/>
      <c r="J3" s="378"/>
      <c r="K3" s="378"/>
      <c r="L3" s="357"/>
      <c r="M3" s="357"/>
      <c r="N3" s="357" t="s">
        <v>262</v>
      </c>
      <c r="O3" s="357"/>
      <c r="P3" s="356"/>
      <c r="Q3" s="356"/>
    </row>
    <row r="4" spans="1:18" ht="13.5" customHeight="1">
      <c r="A4" s="448"/>
      <c r="B4" s="441" t="s">
        <v>316</v>
      </c>
      <c r="C4" s="442"/>
      <c r="D4" s="442"/>
      <c r="E4" s="442"/>
      <c r="F4" s="442"/>
      <c r="G4" s="442"/>
      <c r="H4" s="442"/>
      <c r="I4" s="443"/>
      <c r="J4" s="441" t="s">
        <v>328</v>
      </c>
      <c r="K4" s="442"/>
      <c r="L4" s="442"/>
      <c r="M4" s="442"/>
      <c r="N4" s="451"/>
      <c r="O4" s="341"/>
    </row>
    <row r="5" spans="1:18" ht="13.5" customHeight="1">
      <c r="A5" s="448"/>
      <c r="B5" s="444" t="s">
        <v>15</v>
      </c>
      <c r="C5" s="444" t="s">
        <v>420</v>
      </c>
      <c r="D5" s="444"/>
      <c r="E5" s="444"/>
      <c r="F5" s="444"/>
      <c r="G5" s="444"/>
      <c r="H5" s="444"/>
      <c r="I5" s="444"/>
      <c r="J5" s="444" t="s">
        <v>15</v>
      </c>
      <c r="K5" s="444" t="s">
        <v>420</v>
      </c>
      <c r="L5" s="444"/>
      <c r="M5" s="444"/>
      <c r="N5" s="444"/>
      <c r="O5" s="341"/>
    </row>
    <row r="6" spans="1:18" s="362" customFormat="1" ht="20.25" customHeight="1">
      <c r="A6" s="448"/>
      <c r="B6" s="444"/>
      <c r="C6" s="446" t="s">
        <v>446</v>
      </c>
      <c r="D6" s="446" t="s">
        <v>445</v>
      </c>
      <c r="E6" s="446" t="s">
        <v>444</v>
      </c>
      <c r="F6" s="446" t="s">
        <v>443</v>
      </c>
      <c r="G6" s="455" t="s">
        <v>442</v>
      </c>
      <c r="H6" s="446" t="s">
        <v>439</v>
      </c>
      <c r="I6" s="446" t="s">
        <v>441</v>
      </c>
      <c r="J6" s="444"/>
      <c r="K6" s="453" t="s">
        <v>440</v>
      </c>
      <c r="L6" s="446" t="s">
        <v>414</v>
      </c>
      <c r="M6" s="446"/>
      <c r="N6" s="446"/>
      <c r="O6" s="375"/>
      <c r="P6" s="364"/>
      <c r="Q6" s="364"/>
    </row>
    <row r="7" spans="1:18" s="362" customFormat="1" ht="63.75">
      <c r="A7" s="448"/>
      <c r="B7" s="444"/>
      <c r="C7" s="446"/>
      <c r="D7" s="446"/>
      <c r="E7" s="446"/>
      <c r="F7" s="446"/>
      <c r="G7" s="456"/>
      <c r="H7" s="446"/>
      <c r="I7" s="446"/>
      <c r="J7" s="444"/>
      <c r="K7" s="454"/>
      <c r="L7" s="376" t="s">
        <v>439</v>
      </c>
      <c r="M7" s="376" t="s">
        <v>438</v>
      </c>
      <c r="N7" s="376" t="s">
        <v>412</v>
      </c>
      <c r="O7" s="375"/>
      <c r="P7" s="353" t="s">
        <v>62</v>
      </c>
      <c r="Q7" s="353" t="s">
        <v>63</v>
      </c>
    </row>
    <row r="8" spans="1:18" s="369" customFormat="1">
      <c r="A8" s="22" t="s">
        <v>61</v>
      </c>
      <c r="B8" s="348">
        <v>6775704</v>
      </c>
      <c r="C8" s="348">
        <v>244566</v>
      </c>
      <c r="D8" s="348">
        <v>655888</v>
      </c>
      <c r="E8" s="348">
        <v>1488269</v>
      </c>
      <c r="F8" s="348">
        <v>414465</v>
      </c>
      <c r="G8" s="348">
        <v>275007</v>
      </c>
      <c r="H8" s="348">
        <v>1731531</v>
      </c>
      <c r="I8" s="348">
        <v>861072</v>
      </c>
      <c r="J8" s="348">
        <v>542276</v>
      </c>
      <c r="K8" s="348">
        <v>67477</v>
      </c>
      <c r="L8" s="348">
        <v>181977</v>
      </c>
      <c r="M8" s="348">
        <v>183661</v>
      </c>
      <c r="N8" s="348">
        <v>60589</v>
      </c>
      <c r="O8" s="382"/>
      <c r="P8" s="351" t="s">
        <v>60</v>
      </c>
      <c r="Q8" s="349" t="s">
        <v>56</v>
      </c>
      <c r="R8" s="373"/>
    </row>
    <row r="9" spans="1:18" s="369" customFormat="1">
      <c r="A9" s="22" t="s">
        <v>59</v>
      </c>
      <c r="B9" s="348">
        <v>6483891</v>
      </c>
      <c r="C9" s="348">
        <v>235183</v>
      </c>
      <c r="D9" s="348">
        <v>640675</v>
      </c>
      <c r="E9" s="348">
        <v>1439526</v>
      </c>
      <c r="F9" s="348">
        <v>397931</v>
      </c>
      <c r="G9" s="348">
        <v>271591</v>
      </c>
      <c r="H9" s="348">
        <v>1602326</v>
      </c>
      <c r="I9" s="348">
        <v>811517</v>
      </c>
      <c r="J9" s="348">
        <v>518349</v>
      </c>
      <c r="K9" s="348">
        <v>66580</v>
      </c>
      <c r="L9" s="348">
        <v>168794</v>
      </c>
      <c r="M9" s="348">
        <v>180713</v>
      </c>
      <c r="N9" s="348">
        <v>54743</v>
      </c>
      <c r="O9" s="382"/>
      <c r="P9" s="347" t="s">
        <v>58</v>
      </c>
      <c r="Q9" s="349" t="s">
        <v>56</v>
      </c>
    </row>
    <row r="10" spans="1:18" s="367" customFormat="1">
      <c r="A10" s="22" t="s">
        <v>57</v>
      </c>
      <c r="B10" s="348">
        <v>1823408</v>
      </c>
      <c r="C10" s="348">
        <v>78806</v>
      </c>
      <c r="D10" s="348">
        <v>312499</v>
      </c>
      <c r="E10" s="348">
        <v>483865</v>
      </c>
      <c r="F10" s="348">
        <v>153142</v>
      </c>
      <c r="G10" s="348">
        <v>122588</v>
      </c>
      <c r="H10" s="348">
        <v>91672</v>
      </c>
      <c r="I10" s="348">
        <v>246960</v>
      </c>
      <c r="J10" s="348">
        <v>66627</v>
      </c>
      <c r="K10" s="348">
        <v>26955</v>
      </c>
      <c r="L10" s="348">
        <v>7578</v>
      </c>
      <c r="M10" s="348">
        <v>12943</v>
      </c>
      <c r="N10" s="348">
        <v>13937</v>
      </c>
      <c r="O10" s="381"/>
      <c r="P10" s="347" t="s">
        <v>55</v>
      </c>
      <c r="Q10" s="346" t="s">
        <v>56</v>
      </c>
    </row>
    <row r="11" spans="1:18" s="367" customFormat="1">
      <c r="A11" s="17" t="s">
        <v>54</v>
      </c>
      <c r="B11" s="345">
        <v>13500</v>
      </c>
      <c r="C11" s="345">
        <v>413</v>
      </c>
      <c r="D11" s="345">
        <v>1300</v>
      </c>
      <c r="E11" s="345">
        <v>3859</v>
      </c>
      <c r="F11" s="345">
        <v>1254</v>
      </c>
      <c r="G11" s="345">
        <v>488</v>
      </c>
      <c r="H11" s="345">
        <v>1323</v>
      </c>
      <c r="I11" s="345">
        <v>2456</v>
      </c>
      <c r="J11" s="345">
        <v>1329</v>
      </c>
      <c r="K11" s="345">
        <v>0</v>
      </c>
      <c r="L11" s="345">
        <v>281</v>
      </c>
      <c r="M11" s="345">
        <v>25</v>
      </c>
      <c r="N11" s="345">
        <v>70</v>
      </c>
      <c r="O11" s="381"/>
      <c r="P11" s="343" t="s">
        <v>53</v>
      </c>
      <c r="Q11" s="342">
        <v>1502</v>
      </c>
    </row>
    <row r="12" spans="1:18" s="367" customFormat="1">
      <c r="A12" s="17" t="s">
        <v>52</v>
      </c>
      <c r="B12" s="345">
        <v>78773</v>
      </c>
      <c r="C12" s="345">
        <v>3412</v>
      </c>
      <c r="D12" s="345">
        <v>6842</v>
      </c>
      <c r="E12" s="345">
        <v>30178</v>
      </c>
      <c r="F12" s="345">
        <v>11079</v>
      </c>
      <c r="G12" s="345">
        <v>2847</v>
      </c>
      <c r="H12" s="345">
        <v>5324</v>
      </c>
      <c r="I12" s="345">
        <v>11928</v>
      </c>
      <c r="J12" s="345">
        <v>1494</v>
      </c>
      <c r="K12" s="345">
        <v>37</v>
      </c>
      <c r="L12" s="345">
        <v>372</v>
      </c>
      <c r="M12" s="345">
        <v>0</v>
      </c>
      <c r="N12" s="345">
        <v>0</v>
      </c>
      <c r="O12" s="381"/>
      <c r="P12" s="343" t="s">
        <v>51</v>
      </c>
      <c r="Q12" s="342">
        <v>1503</v>
      </c>
    </row>
    <row r="13" spans="1:18" s="367" customFormat="1">
      <c r="A13" s="17" t="s">
        <v>50</v>
      </c>
      <c r="B13" s="345">
        <v>77565</v>
      </c>
      <c r="C13" s="345">
        <v>3508</v>
      </c>
      <c r="D13" s="345">
        <v>5474</v>
      </c>
      <c r="E13" s="345">
        <v>19369</v>
      </c>
      <c r="F13" s="345">
        <v>6690</v>
      </c>
      <c r="G13" s="345">
        <v>2765</v>
      </c>
      <c r="H13" s="345">
        <v>10515</v>
      </c>
      <c r="I13" s="345">
        <v>7311</v>
      </c>
      <c r="J13" s="345">
        <v>1051</v>
      </c>
      <c r="K13" s="345">
        <v>38</v>
      </c>
      <c r="L13" s="345">
        <v>918</v>
      </c>
      <c r="M13" s="345">
        <v>0</v>
      </c>
      <c r="N13" s="345">
        <v>86</v>
      </c>
      <c r="O13" s="381"/>
      <c r="P13" s="343" t="s">
        <v>49</v>
      </c>
      <c r="Q13" s="342">
        <v>1115</v>
      </c>
    </row>
    <row r="14" spans="1:18" s="369" customFormat="1">
      <c r="A14" s="17" t="s">
        <v>48</v>
      </c>
      <c r="B14" s="345">
        <v>38113</v>
      </c>
      <c r="C14" s="345">
        <v>1399</v>
      </c>
      <c r="D14" s="345">
        <v>980</v>
      </c>
      <c r="E14" s="345">
        <v>10795</v>
      </c>
      <c r="F14" s="345">
        <v>3834</v>
      </c>
      <c r="G14" s="345">
        <v>523</v>
      </c>
      <c r="H14" s="345">
        <v>5436</v>
      </c>
      <c r="I14" s="345">
        <v>8888</v>
      </c>
      <c r="J14" s="345">
        <v>1982</v>
      </c>
      <c r="K14" s="345">
        <v>26</v>
      </c>
      <c r="L14" s="345">
        <v>480</v>
      </c>
      <c r="M14" s="345">
        <v>1208</v>
      </c>
      <c r="N14" s="345">
        <v>137</v>
      </c>
      <c r="O14" s="382"/>
      <c r="P14" s="343" t="s">
        <v>47</v>
      </c>
      <c r="Q14" s="342">
        <v>1504</v>
      </c>
    </row>
    <row r="15" spans="1:18" s="367" customFormat="1">
      <c r="A15" s="17" t="s">
        <v>46</v>
      </c>
      <c r="B15" s="345">
        <v>158395</v>
      </c>
      <c r="C15" s="345">
        <v>5885</v>
      </c>
      <c r="D15" s="345">
        <v>43906</v>
      </c>
      <c r="E15" s="345">
        <v>50351</v>
      </c>
      <c r="F15" s="345">
        <v>13950</v>
      </c>
      <c r="G15" s="345">
        <v>5495</v>
      </c>
      <c r="H15" s="345">
        <v>0</v>
      </c>
      <c r="I15" s="345">
        <v>7365</v>
      </c>
      <c r="J15" s="345">
        <v>1800</v>
      </c>
      <c r="K15" s="345">
        <v>404</v>
      </c>
      <c r="L15" s="345">
        <v>0</v>
      </c>
      <c r="M15" s="345">
        <v>251</v>
      </c>
      <c r="N15" s="345">
        <v>962</v>
      </c>
      <c r="O15" s="382"/>
      <c r="P15" s="343" t="s">
        <v>45</v>
      </c>
      <c r="Q15" s="342">
        <v>1105</v>
      </c>
    </row>
    <row r="16" spans="1:18" s="367" customFormat="1">
      <c r="A16" s="17" t="s">
        <v>44</v>
      </c>
      <c r="B16" s="345">
        <v>618756</v>
      </c>
      <c r="C16" s="345">
        <v>18179</v>
      </c>
      <c r="D16" s="345">
        <v>178205</v>
      </c>
      <c r="E16" s="345">
        <v>114149</v>
      </c>
      <c r="F16" s="345">
        <v>30140</v>
      </c>
      <c r="G16" s="345">
        <v>67484</v>
      </c>
      <c r="H16" s="345">
        <v>0</v>
      </c>
      <c r="I16" s="345">
        <v>96170</v>
      </c>
      <c r="J16" s="345">
        <v>33225</v>
      </c>
      <c r="K16" s="345">
        <v>22855</v>
      </c>
      <c r="L16" s="345">
        <v>0</v>
      </c>
      <c r="M16" s="345">
        <v>0</v>
      </c>
      <c r="N16" s="345">
        <v>9003</v>
      </c>
      <c r="O16" s="383"/>
      <c r="P16" s="343" t="s">
        <v>43</v>
      </c>
      <c r="Q16" s="342">
        <v>1106</v>
      </c>
    </row>
    <row r="17" spans="1:17" s="367" customFormat="1">
      <c r="A17" s="17" t="s">
        <v>42</v>
      </c>
      <c r="B17" s="345">
        <v>98691</v>
      </c>
      <c r="C17" s="345">
        <v>4790</v>
      </c>
      <c r="D17" s="345">
        <v>9063</v>
      </c>
      <c r="E17" s="345">
        <v>28342</v>
      </c>
      <c r="F17" s="345">
        <v>10495</v>
      </c>
      <c r="G17" s="345">
        <v>5924</v>
      </c>
      <c r="H17" s="345">
        <v>9332</v>
      </c>
      <c r="I17" s="345">
        <v>5618</v>
      </c>
      <c r="J17" s="345">
        <v>1588</v>
      </c>
      <c r="K17" s="345">
        <v>77</v>
      </c>
      <c r="L17" s="345">
        <v>760</v>
      </c>
      <c r="M17" s="345">
        <v>0</v>
      </c>
      <c r="N17" s="345">
        <v>600</v>
      </c>
      <c r="O17" s="381"/>
      <c r="P17" s="343" t="s">
        <v>41</v>
      </c>
      <c r="Q17" s="342">
        <v>1107</v>
      </c>
    </row>
    <row r="18" spans="1:17" s="367" customFormat="1">
      <c r="A18" s="17" t="s">
        <v>40</v>
      </c>
      <c r="B18" s="345">
        <v>53517</v>
      </c>
      <c r="C18" s="345">
        <v>1935</v>
      </c>
      <c r="D18" s="345">
        <v>4294</v>
      </c>
      <c r="E18" s="345">
        <v>19011</v>
      </c>
      <c r="F18" s="345">
        <v>4180</v>
      </c>
      <c r="G18" s="345">
        <v>1258</v>
      </c>
      <c r="H18" s="345">
        <v>2708</v>
      </c>
      <c r="I18" s="345">
        <v>9559</v>
      </c>
      <c r="J18" s="345">
        <v>3983</v>
      </c>
      <c r="K18" s="345">
        <v>1112</v>
      </c>
      <c r="L18" s="345">
        <v>193</v>
      </c>
      <c r="M18" s="345">
        <v>794</v>
      </c>
      <c r="N18" s="345">
        <v>768</v>
      </c>
      <c r="O18" s="381"/>
      <c r="P18" s="343" t="s">
        <v>39</v>
      </c>
      <c r="Q18" s="342">
        <v>1109</v>
      </c>
    </row>
    <row r="19" spans="1:17" s="367" customFormat="1">
      <c r="A19" s="17" t="s">
        <v>38</v>
      </c>
      <c r="B19" s="345">
        <v>28598</v>
      </c>
      <c r="C19" s="345">
        <v>1131</v>
      </c>
      <c r="D19" s="345">
        <v>665</v>
      </c>
      <c r="E19" s="345">
        <v>6626</v>
      </c>
      <c r="F19" s="345">
        <v>2209</v>
      </c>
      <c r="G19" s="345">
        <v>295</v>
      </c>
      <c r="H19" s="345">
        <v>7660</v>
      </c>
      <c r="I19" s="345">
        <v>7042</v>
      </c>
      <c r="J19" s="345">
        <v>1012</v>
      </c>
      <c r="K19" s="345">
        <v>15</v>
      </c>
      <c r="L19" s="345">
        <v>730</v>
      </c>
      <c r="M19" s="345">
        <v>256</v>
      </c>
      <c r="N19" s="345">
        <v>9</v>
      </c>
      <c r="O19" s="383"/>
      <c r="P19" s="343" t="s">
        <v>37</v>
      </c>
      <c r="Q19" s="342">
        <v>1506</v>
      </c>
    </row>
    <row r="20" spans="1:17" s="367" customFormat="1">
      <c r="A20" s="17" t="s">
        <v>36</v>
      </c>
      <c r="B20" s="345">
        <v>25348</v>
      </c>
      <c r="C20" s="345">
        <v>1110</v>
      </c>
      <c r="D20" s="345">
        <v>2006</v>
      </c>
      <c r="E20" s="345">
        <v>8208</v>
      </c>
      <c r="F20" s="345">
        <v>1913</v>
      </c>
      <c r="G20" s="345">
        <v>762</v>
      </c>
      <c r="H20" s="345">
        <v>3329</v>
      </c>
      <c r="I20" s="345">
        <v>3943</v>
      </c>
      <c r="J20" s="345">
        <v>989</v>
      </c>
      <c r="K20" s="345">
        <v>16</v>
      </c>
      <c r="L20" s="345">
        <v>289</v>
      </c>
      <c r="M20" s="345">
        <v>684</v>
      </c>
      <c r="N20" s="345">
        <v>0</v>
      </c>
      <c r="O20" s="381"/>
      <c r="P20" s="343" t="s">
        <v>35</v>
      </c>
      <c r="Q20" s="342">
        <v>1507</v>
      </c>
    </row>
    <row r="21" spans="1:17" s="367" customFormat="1">
      <c r="A21" s="17" t="s">
        <v>34</v>
      </c>
      <c r="B21" s="345">
        <v>63718</v>
      </c>
      <c r="C21" s="345">
        <v>2905</v>
      </c>
      <c r="D21" s="345">
        <v>5766</v>
      </c>
      <c r="E21" s="345">
        <v>19412</v>
      </c>
      <c r="F21" s="345">
        <v>7316</v>
      </c>
      <c r="G21" s="345">
        <v>1443</v>
      </c>
      <c r="H21" s="345">
        <v>7273</v>
      </c>
      <c r="I21" s="345">
        <v>1889</v>
      </c>
      <c r="J21" s="345">
        <v>641</v>
      </c>
      <c r="K21" s="345">
        <v>0</v>
      </c>
      <c r="L21" s="345">
        <v>612</v>
      </c>
      <c r="M21" s="345">
        <v>3</v>
      </c>
      <c r="N21" s="345">
        <v>25</v>
      </c>
      <c r="O21" s="383"/>
      <c r="P21" s="343" t="s">
        <v>33</v>
      </c>
      <c r="Q21" s="342">
        <v>1116</v>
      </c>
    </row>
    <row r="22" spans="1:17" s="367" customFormat="1">
      <c r="A22" s="17" t="s">
        <v>32</v>
      </c>
      <c r="B22" s="345">
        <v>126695</v>
      </c>
      <c r="C22" s="345">
        <v>12074</v>
      </c>
      <c r="D22" s="345">
        <v>13227</v>
      </c>
      <c r="E22" s="345">
        <v>31896</v>
      </c>
      <c r="F22" s="345">
        <v>17826</v>
      </c>
      <c r="G22" s="345">
        <v>15338</v>
      </c>
      <c r="H22" s="345">
        <v>0</v>
      </c>
      <c r="I22" s="345">
        <v>17201</v>
      </c>
      <c r="J22" s="345">
        <v>747</v>
      </c>
      <c r="K22" s="345">
        <v>653</v>
      </c>
      <c r="L22" s="345">
        <v>0</v>
      </c>
      <c r="M22" s="345">
        <v>0</v>
      </c>
      <c r="N22" s="345">
        <v>86</v>
      </c>
      <c r="O22" s="383"/>
      <c r="P22" s="343" t="s">
        <v>31</v>
      </c>
      <c r="Q22" s="342">
        <v>1110</v>
      </c>
    </row>
    <row r="23" spans="1:17" s="367" customFormat="1">
      <c r="A23" s="17" t="s">
        <v>30</v>
      </c>
      <c r="B23" s="345">
        <v>39335</v>
      </c>
      <c r="C23" s="345">
        <v>1543</v>
      </c>
      <c r="D23" s="345">
        <v>3451</v>
      </c>
      <c r="E23" s="345">
        <v>12175</v>
      </c>
      <c r="F23" s="345">
        <v>3152</v>
      </c>
      <c r="G23" s="345">
        <v>2257</v>
      </c>
      <c r="H23" s="345">
        <v>4347</v>
      </c>
      <c r="I23" s="345">
        <v>9582</v>
      </c>
      <c r="J23" s="345">
        <v>1187</v>
      </c>
      <c r="K23" s="345">
        <v>0</v>
      </c>
      <c r="L23" s="345">
        <v>386</v>
      </c>
      <c r="M23" s="345">
        <v>0</v>
      </c>
      <c r="N23" s="345">
        <v>801</v>
      </c>
      <c r="O23" s="381"/>
      <c r="P23" s="343" t="s">
        <v>29</v>
      </c>
      <c r="Q23" s="342">
        <v>1508</v>
      </c>
    </row>
    <row r="24" spans="1:17" s="367" customFormat="1">
      <c r="A24" s="17" t="s">
        <v>28</v>
      </c>
      <c r="B24" s="345">
        <v>84420</v>
      </c>
      <c r="C24" s="345">
        <v>3304</v>
      </c>
      <c r="D24" s="345">
        <v>6129</v>
      </c>
      <c r="E24" s="345">
        <v>26771</v>
      </c>
      <c r="F24" s="345">
        <v>8005</v>
      </c>
      <c r="G24" s="345">
        <v>1281</v>
      </c>
      <c r="H24" s="345">
        <v>5931</v>
      </c>
      <c r="I24" s="345">
        <v>22398</v>
      </c>
      <c r="J24" s="345">
        <v>4267</v>
      </c>
      <c r="K24" s="345">
        <v>900</v>
      </c>
      <c r="L24" s="345">
        <v>433</v>
      </c>
      <c r="M24" s="345">
        <v>2903</v>
      </c>
      <c r="N24" s="345">
        <v>0</v>
      </c>
      <c r="O24" s="381"/>
      <c r="P24" s="343" t="s">
        <v>27</v>
      </c>
      <c r="Q24" s="342">
        <v>1510</v>
      </c>
    </row>
    <row r="25" spans="1:17" s="369" customFormat="1">
      <c r="A25" s="17" t="s">
        <v>26</v>
      </c>
      <c r="B25" s="345">
        <v>39926</v>
      </c>
      <c r="C25" s="345">
        <v>1233</v>
      </c>
      <c r="D25" s="345">
        <v>3355</v>
      </c>
      <c r="E25" s="345">
        <v>13161</v>
      </c>
      <c r="F25" s="345">
        <v>2478</v>
      </c>
      <c r="G25" s="345">
        <v>235</v>
      </c>
      <c r="H25" s="345">
        <v>2391</v>
      </c>
      <c r="I25" s="345">
        <v>12361</v>
      </c>
      <c r="J25" s="345">
        <v>1229</v>
      </c>
      <c r="K25" s="345">
        <v>2</v>
      </c>
      <c r="L25" s="345">
        <v>178</v>
      </c>
      <c r="M25" s="345">
        <v>830</v>
      </c>
      <c r="N25" s="345">
        <v>210</v>
      </c>
      <c r="O25" s="382"/>
      <c r="P25" s="343" t="s">
        <v>25</v>
      </c>
      <c r="Q25" s="342">
        <v>1511</v>
      </c>
    </row>
    <row r="26" spans="1:17" s="367" customFormat="1">
      <c r="A26" s="17" t="s">
        <v>24</v>
      </c>
      <c r="B26" s="345">
        <v>70336</v>
      </c>
      <c r="C26" s="345">
        <v>2790</v>
      </c>
      <c r="D26" s="345">
        <v>7592</v>
      </c>
      <c r="E26" s="345">
        <v>25539</v>
      </c>
      <c r="F26" s="345">
        <v>6847</v>
      </c>
      <c r="G26" s="345">
        <v>3546</v>
      </c>
      <c r="H26" s="345">
        <v>4620</v>
      </c>
      <c r="I26" s="345">
        <v>7313</v>
      </c>
      <c r="J26" s="345">
        <v>2476</v>
      </c>
      <c r="K26" s="345">
        <v>99</v>
      </c>
      <c r="L26" s="345">
        <v>353</v>
      </c>
      <c r="M26" s="345">
        <v>1537</v>
      </c>
      <c r="N26" s="345">
        <v>330</v>
      </c>
      <c r="O26" s="381"/>
      <c r="P26" s="343" t="s">
        <v>23</v>
      </c>
      <c r="Q26" s="342">
        <v>1512</v>
      </c>
    </row>
    <row r="27" spans="1:17" s="367" customFormat="1">
      <c r="A27" s="17" t="s">
        <v>22</v>
      </c>
      <c r="B27" s="345">
        <v>154960</v>
      </c>
      <c r="C27" s="345">
        <v>10459</v>
      </c>
      <c r="D27" s="345">
        <v>15601</v>
      </c>
      <c r="E27" s="345">
        <v>49471</v>
      </c>
      <c r="F27" s="345">
        <v>15178</v>
      </c>
      <c r="G27" s="345">
        <v>7867</v>
      </c>
      <c r="H27" s="345">
        <v>15069</v>
      </c>
      <c r="I27" s="345">
        <v>5784</v>
      </c>
      <c r="J27" s="345">
        <v>3104</v>
      </c>
      <c r="K27" s="345">
        <v>506</v>
      </c>
      <c r="L27" s="345">
        <v>1073</v>
      </c>
      <c r="M27" s="345">
        <v>1252</v>
      </c>
      <c r="N27" s="345">
        <v>272</v>
      </c>
      <c r="O27" s="381"/>
      <c r="P27" s="343" t="s">
        <v>21</v>
      </c>
      <c r="Q27" s="342">
        <v>1111</v>
      </c>
    </row>
    <row r="28" spans="1:17" s="367" customFormat="1">
      <c r="A28" s="17" t="s">
        <v>20</v>
      </c>
      <c r="B28" s="345">
        <v>52763</v>
      </c>
      <c r="C28" s="345">
        <v>2736</v>
      </c>
      <c r="D28" s="345">
        <v>4644</v>
      </c>
      <c r="E28" s="345">
        <v>14553</v>
      </c>
      <c r="F28" s="345">
        <v>6596</v>
      </c>
      <c r="G28" s="345">
        <v>2780</v>
      </c>
      <c r="H28" s="345">
        <v>6415</v>
      </c>
      <c r="I28" s="345">
        <v>10152</v>
      </c>
      <c r="J28" s="345">
        <v>4524</v>
      </c>
      <c r="K28" s="345">
        <v>215</v>
      </c>
      <c r="L28" s="345">
        <v>520</v>
      </c>
      <c r="M28" s="345">
        <v>3199</v>
      </c>
      <c r="N28" s="345">
        <v>579</v>
      </c>
      <c r="O28" s="381"/>
      <c r="P28" s="343" t="s">
        <v>19</v>
      </c>
      <c r="Q28" s="342">
        <v>1114</v>
      </c>
    </row>
    <row r="29" spans="1:17" ht="13.5" customHeight="1">
      <c r="A29" s="439"/>
      <c r="B29" s="441" t="s">
        <v>437</v>
      </c>
      <c r="C29" s="442"/>
      <c r="D29" s="442"/>
      <c r="E29" s="442"/>
      <c r="F29" s="442"/>
      <c r="G29" s="442"/>
      <c r="H29" s="442"/>
      <c r="I29" s="443"/>
      <c r="J29" s="441" t="s">
        <v>436</v>
      </c>
      <c r="K29" s="442"/>
      <c r="L29" s="442"/>
      <c r="M29" s="442"/>
      <c r="N29" s="451"/>
      <c r="O29" s="366"/>
    </row>
    <row r="30" spans="1:17" ht="13.5" customHeight="1">
      <c r="A30" s="439"/>
      <c r="B30" s="452" t="s">
        <v>15</v>
      </c>
      <c r="C30" s="440" t="s">
        <v>192</v>
      </c>
      <c r="D30" s="440"/>
      <c r="E30" s="440"/>
      <c r="F30" s="440"/>
      <c r="G30" s="440"/>
      <c r="H30" s="440"/>
      <c r="I30" s="440"/>
      <c r="J30" s="440" t="s">
        <v>15</v>
      </c>
      <c r="K30" s="440" t="s">
        <v>192</v>
      </c>
      <c r="L30" s="440"/>
      <c r="M30" s="440"/>
      <c r="N30" s="440"/>
      <c r="O30" s="366"/>
    </row>
    <row r="31" spans="1:17" s="362" customFormat="1" ht="25.5" customHeight="1">
      <c r="A31" s="439"/>
      <c r="B31" s="452"/>
      <c r="C31" s="435" t="s">
        <v>435</v>
      </c>
      <c r="D31" s="435" t="s">
        <v>434</v>
      </c>
      <c r="E31" s="435" t="s">
        <v>433</v>
      </c>
      <c r="F31" s="435" t="s">
        <v>432</v>
      </c>
      <c r="G31" s="435" t="s">
        <v>431</v>
      </c>
      <c r="H31" s="435" t="s">
        <v>428</v>
      </c>
      <c r="I31" s="435" t="s">
        <v>430</v>
      </c>
      <c r="J31" s="440"/>
      <c r="K31" s="449" t="s">
        <v>429</v>
      </c>
      <c r="L31" s="435" t="s">
        <v>405</v>
      </c>
      <c r="M31" s="435"/>
      <c r="N31" s="435"/>
      <c r="O31" s="364"/>
      <c r="P31" s="364"/>
      <c r="Q31" s="364"/>
    </row>
    <row r="32" spans="1:17" s="362" customFormat="1" ht="51" customHeight="1">
      <c r="A32" s="439"/>
      <c r="B32" s="452"/>
      <c r="C32" s="435"/>
      <c r="D32" s="435"/>
      <c r="E32" s="435"/>
      <c r="F32" s="435"/>
      <c r="G32" s="435"/>
      <c r="H32" s="435"/>
      <c r="I32" s="435"/>
      <c r="J32" s="440"/>
      <c r="K32" s="450"/>
      <c r="L32" s="365" t="s">
        <v>428</v>
      </c>
      <c r="M32" s="365" t="s">
        <v>427</v>
      </c>
      <c r="N32" s="365" t="s">
        <v>403</v>
      </c>
      <c r="O32" s="364"/>
      <c r="P32" s="364"/>
      <c r="Q32" s="364"/>
    </row>
    <row r="33" spans="1:17" s="362" customFormat="1" ht="9.75" customHeight="1">
      <c r="A33" s="419" t="s">
        <v>371</v>
      </c>
      <c r="B33" s="421"/>
      <c r="C33" s="421"/>
      <c r="D33" s="421"/>
      <c r="E33" s="421"/>
      <c r="F33" s="421"/>
      <c r="G33" s="421"/>
      <c r="H33" s="421"/>
      <c r="I33" s="421"/>
      <c r="J33" s="421"/>
      <c r="K33" s="421"/>
      <c r="L33" s="421"/>
      <c r="M33" s="421"/>
      <c r="N33" s="421"/>
      <c r="O33" s="421"/>
      <c r="P33" s="364"/>
      <c r="Q33" s="364"/>
    </row>
    <row r="34" spans="1:17" s="335" customFormat="1" ht="10.5" customHeight="1">
      <c r="A34" s="419" t="s">
        <v>370</v>
      </c>
      <c r="B34" s="419"/>
      <c r="C34" s="419"/>
      <c r="D34" s="419"/>
      <c r="E34" s="419"/>
      <c r="F34" s="419"/>
      <c r="G34" s="419"/>
      <c r="H34" s="419"/>
      <c r="I34" s="419"/>
      <c r="J34" s="419"/>
      <c r="K34" s="419"/>
      <c r="L34" s="419"/>
      <c r="M34" s="419"/>
      <c r="N34" s="419"/>
      <c r="O34" s="336"/>
    </row>
    <row r="35" spans="1:17" s="335" customFormat="1" ht="11.25" customHeight="1">
      <c r="A35" s="419" t="s">
        <v>369</v>
      </c>
      <c r="B35" s="419"/>
      <c r="C35" s="419"/>
      <c r="D35" s="419"/>
      <c r="E35" s="419"/>
      <c r="F35" s="419"/>
      <c r="G35" s="419"/>
      <c r="H35" s="419"/>
      <c r="I35" s="419"/>
      <c r="J35" s="419"/>
      <c r="K35" s="419"/>
      <c r="L35" s="419"/>
      <c r="M35" s="419"/>
      <c r="N35" s="419"/>
      <c r="O35" s="380"/>
    </row>
    <row r="36" spans="1:17" s="335" customFormat="1" ht="26.25" customHeight="1">
      <c r="A36" s="419" t="s">
        <v>426</v>
      </c>
      <c r="B36" s="419"/>
      <c r="C36" s="419"/>
      <c r="D36" s="419"/>
      <c r="E36" s="419"/>
      <c r="F36" s="419"/>
      <c r="G36" s="419"/>
      <c r="H36" s="419"/>
      <c r="I36" s="419"/>
      <c r="J36" s="419"/>
      <c r="K36" s="419"/>
      <c r="L36" s="419"/>
      <c r="M36" s="419"/>
      <c r="N36" s="419"/>
      <c r="O36" s="336"/>
    </row>
    <row r="37" spans="1:17" s="335" customFormat="1" ht="28.5" customHeight="1">
      <c r="A37" s="419" t="s">
        <v>425</v>
      </c>
      <c r="B37" s="419"/>
      <c r="C37" s="419"/>
      <c r="D37" s="419"/>
      <c r="E37" s="419"/>
      <c r="F37" s="419"/>
      <c r="G37" s="419"/>
      <c r="H37" s="419"/>
      <c r="I37" s="419"/>
      <c r="J37" s="419"/>
      <c r="K37" s="419"/>
      <c r="L37" s="419"/>
      <c r="M37" s="419"/>
      <c r="N37" s="419"/>
      <c r="O37" s="336"/>
    </row>
    <row r="39" spans="1:17">
      <c r="A39" s="334" t="s">
        <v>161</v>
      </c>
    </row>
    <row r="40" spans="1:17">
      <c r="A40" s="361" t="s">
        <v>424</v>
      </c>
    </row>
  </sheetData>
  <sheetProtection selectLockedCells="1"/>
  <mergeCells count="39">
    <mergeCell ref="A1:N1"/>
    <mergeCell ref="A2:N2"/>
    <mergeCell ref="A4:A7"/>
    <mergeCell ref="B4:I4"/>
    <mergeCell ref="J4:N4"/>
    <mergeCell ref="B5:B7"/>
    <mergeCell ref="C5:I5"/>
    <mergeCell ref="J5:J7"/>
    <mergeCell ref="K5:N5"/>
    <mergeCell ref="C6:C7"/>
    <mergeCell ref="K6:K7"/>
    <mergeCell ref="L6:N6"/>
    <mergeCell ref="D6:D7"/>
    <mergeCell ref="E6:E7"/>
    <mergeCell ref="F6:F7"/>
    <mergeCell ref="G6:G7"/>
    <mergeCell ref="H6:H7"/>
    <mergeCell ref="I6:I7"/>
    <mergeCell ref="B30:B32"/>
    <mergeCell ref="C30:I30"/>
    <mergeCell ref="J30:J32"/>
    <mergeCell ref="K30:N30"/>
    <mergeCell ref="C31:C32"/>
    <mergeCell ref="A34:N34"/>
    <mergeCell ref="A35:N35"/>
    <mergeCell ref="A36:N36"/>
    <mergeCell ref="A29:A32"/>
    <mergeCell ref="B29:I29"/>
    <mergeCell ref="J29:N29"/>
    <mergeCell ref="A37:N37"/>
    <mergeCell ref="A33:O33"/>
    <mergeCell ref="D31:D32"/>
    <mergeCell ref="E31:E32"/>
    <mergeCell ref="F31:F32"/>
    <mergeCell ref="G31:G32"/>
    <mergeCell ref="H31:H32"/>
    <mergeCell ref="I31:I32"/>
    <mergeCell ref="K31:K32"/>
    <mergeCell ref="L31:N31"/>
  </mergeCells>
  <conditionalFormatting sqref="B30:N32">
    <cfRule type="cellIs" dxfId="36" priority="2" operator="between">
      <formula>0.0000000001</formula>
      <formula>0.5</formula>
    </cfRule>
  </conditionalFormatting>
  <conditionalFormatting sqref="B8:N28">
    <cfRule type="cellIs" dxfId="35" priority="1" operator="between">
      <formula>0.0000000000000001</formula>
      <formula>0.499999999999999</formula>
    </cfRule>
  </conditionalFormatting>
  <hyperlinks>
    <hyperlink ref="J4:N4" r:id="rId1" display="Receitas de capital"/>
    <hyperlink ref="A40" r:id="rId2"/>
    <hyperlink ref="B29:I29" r:id="rId3" display="Current receipts"/>
    <hyperlink ref="J29:N29" r:id="rId4" display="Capital receipts"/>
    <hyperlink ref="B4:I4" r:id="rId5" display="Receitas correntes"/>
  </hyperlinks>
  <printOptions horizontalCentered="1"/>
  <pageMargins left="0.39370078740157483" right="0.39370078740157483" top="0.39370078740157483" bottom="0.39370078740157483" header="0" footer="0"/>
  <pageSetup paperSize="9" scale="86" fitToHeight="0" orientation="portrait" r:id="rId6"/>
  <headerFooter alignWithMargins="0"/>
</worksheet>
</file>

<file path=xl/worksheets/sheet9.xml><?xml version="1.0" encoding="utf-8"?>
<worksheet xmlns="http://schemas.openxmlformats.org/spreadsheetml/2006/main" xmlns:r="http://schemas.openxmlformats.org/officeDocument/2006/relationships">
  <dimension ref="A1:N40"/>
  <sheetViews>
    <sheetView showGridLines="0" workbookViewId="0">
      <selection sqref="A1:XFD1"/>
    </sheetView>
  </sheetViews>
  <sheetFormatPr defaultColWidth="9.140625" defaultRowHeight="12.75"/>
  <cols>
    <col min="1" max="1" width="19.42578125" style="196" customWidth="1"/>
    <col min="2" max="2" width="7.7109375" style="196" customWidth="1"/>
    <col min="3" max="3" width="9.42578125" style="196" customWidth="1"/>
    <col min="4" max="5" width="8.140625" style="196" customWidth="1"/>
    <col min="6" max="6" width="9.5703125" style="196" customWidth="1"/>
    <col min="7" max="7" width="7.7109375" style="196" customWidth="1"/>
    <col min="8" max="10" width="8.85546875" style="196" customWidth="1"/>
    <col min="11" max="11" width="8.28515625" style="196" customWidth="1"/>
    <col min="12" max="12" width="9.28515625" style="196" bestFit="1" customWidth="1"/>
    <col min="13" max="13" width="4.85546875" style="196" bestFit="1" customWidth="1"/>
    <col min="14" max="14" width="11.28515625" style="196" bestFit="1" customWidth="1"/>
    <col min="15" max="16384" width="9.140625" style="196"/>
  </cols>
  <sheetData>
    <row r="1" spans="1:14" s="377" customFormat="1" ht="30" customHeight="1">
      <c r="A1" s="447" t="s">
        <v>423</v>
      </c>
      <c r="B1" s="447"/>
      <c r="C1" s="447"/>
      <c r="D1" s="447"/>
      <c r="E1" s="447"/>
      <c r="F1" s="447"/>
      <c r="G1" s="447"/>
      <c r="H1" s="447"/>
      <c r="I1" s="447"/>
      <c r="J1" s="447"/>
      <c r="K1" s="378"/>
      <c r="L1" s="356"/>
    </row>
    <row r="2" spans="1:14" s="377" customFormat="1" ht="30" customHeight="1">
      <c r="A2" s="447" t="s">
        <v>422</v>
      </c>
      <c r="B2" s="447"/>
      <c r="C2" s="447"/>
      <c r="D2" s="447"/>
      <c r="E2" s="447"/>
      <c r="F2" s="447"/>
      <c r="G2" s="447"/>
      <c r="H2" s="447"/>
      <c r="I2" s="447"/>
      <c r="J2" s="447"/>
      <c r="K2" s="378"/>
      <c r="L2" s="356"/>
    </row>
    <row r="3" spans="1:14" s="377" customFormat="1" ht="9.75" customHeight="1">
      <c r="A3" s="359" t="s">
        <v>397</v>
      </c>
      <c r="B3" s="378"/>
      <c r="C3" s="378"/>
      <c r="D3" s="378"/>
      <c r="E3" s="378"/>
      <c r="F3" s="378"/>
      <c r="G3" s="378"/>
      <c r="H3" s="378"/>
      <c r="I3" s="378"/>
      <c r="J3" s="357" t="s">
        <v>262</v>
      </c>
      <c r="K3" s="357"/>
      <c r="L3" s="356"/>
    </row>
    <row r="4" spans="1:14" ht="13.5" customHeight="1">
      <c r="A4" s="448"/>
      <c r="B4" s="458" t="s">
        <v>421</v>
      </c>
      <c r="C4" s="458"/>
      <c r="D4" s="458"/>
      <c r="E4" s="458"/>
      <c r="F4" s="458"/>
      <c r="G4" s="458" t="s">
        <v>306</v>
      </c>
      <c r="H4" s="458"/>
      <c r="I4" s="458"/>
      <c r="J4" s="458"/>
      <c r="K4" s="341"/>
    </row>
    <row r="5" spans="1:14" ht="13.5" customHeight="1">
      <c r="A5" s="448"/>
      <c r="B5" s="444" t="s">
        <v>15</v>
      </c>
      <c r="C5" s="444" t="s">
        <v>420</v>
      </c>
      <c r="D5" s="444"/>
      <c r="E5" s="444"/>
      <c r="F5" s="444"/>
      <c r="G5" s="444" t="s">
        <v>15</v>
      </c>
      <c r="H5" s="444" t="s">
        <v>420</v>
      </c>
      <c r="I5" s="444"/>
      <c r="J5" s="444"/>
      <c r="K5" s="341"/>
    </row>
    <row r="6" spans="1:14" ht="13.5" customHeight="1">
      <c r="A6" s="448"/>
      <c r="B6" s="444"/>
      <c r="C6" s="444" t="s">
        <v>419</v>
      </c>
      <c r="D6" s="444" t="s">
        <v>418</v>
      </c>
      <c r="E6" s="444" t="s">
        <v>417</v>
      </c>
      <c r="F6" s="444" t="s">
        <v>416</v>
      </c>
      <c r="G6" s="444"/>
      <c r="H6" s="444" t="s">
        <v>415</v>
      </c>
      <c r="I6" s="444" t="s">
        <v>414</v>
      </c>
      <c r="J6" s="444"/>
      <c r="K6" s="341"/>
    </row>
    <row r="7" spans="1:14" s="362" customFormat="1" ht="25.5" customHeight="1">
      <c r="A7" s="448"/>
      <c r="B7" s="444"/>
      <c r="C7" s="444"/>
      <c r="D7" s="444"/>
      <c r="E7" s="444"/>
      <c r="F7" s="444"/>
      <c r="G7" s="444"/>
      <c r="H7" s="444"/>
      <c r="I7" s="376" t="s">
        <v>413</v>
      </c>
      <c r="J7" s="376" t="s">
        <v>412</v>
      </c>
      <c r="K7" s="375"/>
      <c r="L7" s="353" t="s">
        <v>62</v>
      </c>
      <c r="M7" s="353" t="s">
        <v>63</v>
      </c>
    </row>
    <row r="8" spans="1:14" s="369" customFormat="1">
      <c r="A8" s="22" t="s">
        <v>61</v>
      </c>
      <c r="B8" s="348">
        <v>5325721</v>
      </c>
      <c r="C8" s="348">
        <v>2252147</v>
      </c>
      <c r="D8" s="348">
        <v>2171191</v>
      </c>
      <c r="E8" s="348">
        <v>100707</v>
      </c>
      <c r="F8" s="348">
        <v>200737</v>
      </c>
      <c r="G8" s="348">
        <v>1335696</v>
      </c>
      <c r="H8" s="348">
        <v>1053635</v>
      </c>
      <c r="I8" s="348">
        <v>122447</v>
      </c>
      <c r="J8" s="348">
        <v>125154</v>
      </c>
      <c r="K8" s="370"/>
      <c r="L8" s="351" t="s">
        <v>60</v>
      </c>
      <c r="M8" s="349" t="s">
        <v>56</v>
      </c>
      <c r="N8" s="374"/>
    </row>
    <row r="9" spans="1:14" s="369" customFormat="1">
      <c r="A9" s="22" t="s">
        <v>59</v>
      </c>
      <c r="B9" s="348">
        <v>5103247</v>
      </c>
      <c r="C9" s="348">
        <v>2147435</v>
      </c>
      <c r="D9" s="348">
        <v>2086993</v>
      </c>
      <c r="E9" s="348">
        <v>94901</v>
      </c>
      <c r="F9" s="348">
        <v>195921</v>
      </c>
      <c r="G9" s="348">
        <v>1276481</v>
      </c>
      <c r="H9" s="348">
        <v>1004286</v>
      </c>
      <c r="I9" s="348">
        <v>119727</v>
      </c>
      <c r="J9" s="348">
        <v>119949</v>
      </c>
      <c r="K9" s="370"/>
      <c r="L9" s="347" t="s">
        <v>58</v>
      </c>
      <c r="M9" s="349" t="s">
        <v>56</v>
      </c>
      <c r="N9" s="373"/>
    </row>
    <row r="10" spans="1:14" s="367" customFormat="1">
      <c r="A10" s="22" t="s">
        <v>57</v>
      </c>
      <c r="B10" s="348">
        <v>1420638</v>
      </c>
      <c r="C10" s="348">
        <v>636476</v>
      </c>
      <c r="D10" s="348">
        <v>528515</v>
      </c>
      <c r="E10" s="348">
        <v>15375</v>
      </c>
      <c r="F10" s="348">
        <v>103447</v>
      </c>
      <c r="G10" s="348">
        <v>341865</v>
      </c>
      <c r="H10" s="348">
        <v>273096</v>
      </c>
      <c r="I10" s="348">
        <v>35453</v>
      </c>
      <c r="J10" s="348">
        <v>27946</v>
      </c>
      <c r="K10" s="372"/>
      <c r="L10" s="347" t="s">
        <v>55</v>
      </c>
      <c r="M10" s="346" t="s">
        <v>56</v>
      </c>
    </row>
    <row r="11" spans="1:14" s="367" customFormat="1">
      <c r="A11" s="17" t="s">
        <v>54</v>
      </c>
      <c r="B11" s="345">
        <v>11853</v>
      </c>
      <c r="C11" s="345">
        <v>6816</v>
      </c>
      <c r="D11" s="345">
        <v>3704</v>
      </c>
      <c r="E11" s="345">
        <v>52</v>
      </c>
      <c r="F11" s="345">
        <v>134</v>
      </c>
      <c r="G11" s="345">
        <v>1346</v>
      </c>
      <c r="H11" s="345">
        <v>1273</v>
      </c>
      <c r="I11" s="345">
        <v>0</v>
      </c>
      <c r="J11" s="345">
        <v>73</v>
      </c>
      <c r="K11" s="371"/>
      <c r="L11" s="343" t="s">
        <v>53</v>
      </c>
      <c r="M11" s="342">
        <v>1502</v>
      </c>
    </row>
    <row r="12" spans="1:14" s="367" customFormat="1">
      <c r="A12" s="17" t="s">
        <v>52</v>
      </c>
      <c r="B12" s="345">
        <v>67569</v>
      </c>
      <c r="C12" s="345">
        <v>30941</v>
      </c>
      <c r="D12" s="345">
        <v>26367</v>
      </c>
      <c r="E12" s="345">
        <v>271</v>
      </c>
      <c r="F12" s="345">
        <v>1012</v>
      </c>
      <c r="G12" s="345">
        <v>17506</v>
      </c>
      <c r="H12" s="345">
        <v>15410</v>
      </c>
      <c r="I12" s="345">
        <v>798</v>
      </c>
      <c r="J12" s="345">
        <v>1297</v>
      </c>
      <c r="K12" s="371"/>
      <c r="L12" s="343" t="s">
        <v>51</v>
      </c>
      <c r="M12" s="342">
        <v>1503</v>
      </c>
    </row>
    <row r="13" spans="1:14" s="367" customFormat="1">
      <c r="A13" s="17" t="s">
        <v>50</v>
      </c>
      <c r="B13" s="345">
        <v>61137</v>
      </c>
      <c r="C13" s="345">
        <v>28825</v>
      </c>
      <c r="D13" s="345">
        <v>19810</v>
      </c>
      <c r="E13" s="345">
        <v>78</v>
      </c>
      <c r="F13" s="345">
        <v>4465</v>
      </c>
      <c r="G13" s="345">
        <v>10068</v>
      </c>
      <c r="H13" s="345">
        <v>7732</v>
      </c>
      <c r="I13" s="345">
        <v>0</v>
      </c>
      <c r="J13" s="345">
        <v>2332</v>
      </c>
      <c r="K13" s="371"/>
      <c r="L13" s="343" t="s">
        <v>49</v>
      </c>
      <c r="M13" s="342">
        <v>1115</v>
      </c>
    </row>
    <row r="14" spans="1:14" s="369" customFormat="1">
      <c r="A14" s="17" t="s">
        <v>48</v>
      </c>
      <c r="B14" s="345">
        <v>31492</v>
      </c>
      <c r="C14" s="345">
        <v>14707</v>
      </c>
      <c r="D14" s="345">
        <v>13071</v>
      </c>
      <c r="E14" s="345">
        <v>401</v>
      </c>
      <c r="F14" s="345">
        <v>1264</v>
      </c>
      <c r="G14" s="345">
        <v>7837</v>
      </c>
      <c r="H14" s="345">
        <v>7286</v>
      </c>
      <c r="I14" s="345">
        <v>0</v>
      </c>
      <c r="J14" s="345">
        <v>551</v>
      </c>
      <c r="K14" s="370"/>
      <c r="L14" s="343" t="s">
        <v>47</v>
      </c>
      <c r="M14" s="342">
        <v>1504</v>
      </c>
    </row>
    <row r="15" spans="1:14" s="367" customFormat="1">
      <c r="A15" s="17" t="s">
        <v>46</v>
      </c>
      <c r="B15" s="345">
        <v>131839</v>
      </c>
      <c r="C15" s="345">
        <v>37454</v>
      </c>
      <c r="D15" s="345">
        <v>76612</v>
      </c>
      <c r="E15" s="345">
        <v>535</v>
      </c>
      <c r="F15" s="345">
        <v>2597</v>
      </c>
      <c r="G15" s="345">
        <v>21024</v>
      </c>
      <c r="H15" s="345">
        <v>15704</v>
      </c>
      <c r="I15" s="345">
        <v>775</v>
      </c>
      <c r="J15" s="345">
        <v>4534</v>
      </c>
      <c r="K15" s="370"/>
      <c r="L15" s="343" t="s">
        <v>45</v>
      </c>
      <c r="M15" s="342">
        <v>1105</v>
      </c>
    </row>
    <row r="16" spans="1:14" s="367" customFormat="1">
      <c r="A16" s="17" t="s">
        <v>44</v>
      </c>
      <c r="B16" s="345">
        <v>474683</v>
      </c>
      <c r="C16" s="345">
        <v>216260</v>
      </c>
      <c r="D16" s="345">
        <v>130999</v>
      </c>
      <c r="E16" s="345">
        <v>6637</v>
      </c>
      <c r="F16" s="345">
        <v>66206</v>
      </c>
      <c r="G16" s="345">
        <v>163136</v>
      </c>
      <c r="H16" s="345">
        <v>128188</v>
      </c>
      <c r="I16" s="345">
        <v>24127</v>
      </c>
      <c r="J16" s="345">
        <v>10671</v>
      </c>
      <c r="K16" s="368"/>
      <c r="L16" s="343" t="s">
        <v>43</v>
      </c>
      <c r="M16" s="342">
        <v>1106</v>
      </c>
    </row>
    <row r="17" spans="1:13" s="367" customFormat="1">
      <c r="A17" s="17" t="s">
        <v>42</v>
      </c>
      <c r="B17" s="345">
        <v>87523</v>
      </c>
      <c r="C17" s="345">
        <v>38829</v>
      </c>
      <c r="D17" s="345">
        <v>34416</v>
      </c>
      <c r="E17" s="345">
        <v>323</v>
      </c>
      <c r="F17" s="345">
        <v>6929</v>
      </c>
      <c r="G17" s="345">
        <v>9781</v>
      </c>
      <c r="H17" s="345">
        <v>6990</v>
      </c>
      <c r="I17" s="345">
        <v>2109</v>
      </c>
      <c r="J17" s="345">
        <v>682</v>
      </c>
      <c r="K17" s="345"/>
      <c r="L17" s="343" t="s">
        <v>41</v>
      </c>
      <c r="M17" s="342">
        <v>1107</v>
      </c>
    </row>
    <row r="18" spans="1:13" s="367" customFormat="1">
      <c r="A18" s="17" t="s">
        <v>40</v>
      </c>
      <c r="B18" s="345">
        <v>39944</v>
      </c>
      <c r="C18" s="345">
        <v>14484</v>
      </c>
      <c r="D18" s="345">
        <v>21144</v>
      </c>
      <c r="E18" s="345">
        <v>227</v>
      </c>
      <c r="F18" s="345">
        <v>1533</v>
      </c>
      <c r="G18" s="345">
        <v>14933</v>
      </c>
      <c r="H18" s="345">
        <v>13966</v>
      </c>
      <c r="I18" s="345">
        <v>160</v>
      </c>
      <c r="J18" s="345">
        <v>500</v>
      </c>
      <c r="K18" s="371"/>
      <c r="L18" s="343" t="s">
        <v>39</v>
      </c>
      <c r="M18" s="342">
        <v>1109</v>
      </c>
    </row>
    <row r="19" spans="1:13" s="367" customFormat="1">
      <c r="A19" s="17" t="s">
        <v>38</v>
      </c>
      <c r="B19" s="345">
        <v>23674</v>
      </c>
      <c r="C19" s="345">
        <v>13806</v>
      </c>
      <c r="D19" s="345">
        <v>6645</v>
      </c>
      <c r="E19" s="345">
        <v>42</v>
      </c>
      <c r="F19" s="345">
        <v>148</v>
      </c>
      <c r="G19" s="345">
        <v>4962</v>
      </c>
      <c r="H19" s="345">
        <v>4284</v>
      </c>
      <c r="I19" s="345">
        <v>358</v>
      </c>
      <c r="J19" s="345">
        <v>320</v>
      </c>
      <c r="K19" s="371"/>
      <c r="L19" s="343" t="s">
        <v>37</v>
      </c>
      <c r="M19" s="342">
        <v>1506</v>
      </c>
    </row>
    <row r="20" spans="1:13" s="367" customFormat="1">
      <c r="A20" s="17" t="s">
        <v>36</v>
      </c>
      <c r="B20" s="345">
        <v>22112</v>
      </c>
      <c r="C20" s="345">
        <v>13243</v>
      </c>
      <c r="D20" s="345">
        <v>7022</v>
      </c>
      <c r="E20" s="345">
        <v>54</v>
      </c>
      <c r="F20" s="345">
        <v>584</v>
      </c>
      <c r="G20" s="345">
        <v>1960</v>
      </c>
      <c r="H20" s="345">
        <v>1751</v>
      </c>
      <c r="I20" s="345">
        <v>45</v>
      </c>
      <c r="J20" s="345">
        <v>164</v>
      </c>
      <c r="K20" s="371"/>
      <c r="L20" s="343" t="s">
        <v>35</v>
      </c>
      <c r="M20" s="342">
        <v>1507</v>
      </c>
    </row>
    <row r="21" spans="1:13" s="367" customFormat="1">
      <c r="A21" s="17" t="s">
        <v>34</v>
      </c>
      <c r="B21" s="345">
        <v>51167</v>
      </c>
      <c r="C21" s="345">
        <v>22385</v>
      </c>
      <c r="D21" s="345">
        <v>23297</v>
      </c>
      <c r="E21" s="345">
        <v>444</v>
      </c>
      <c r="F21" s="345">
        <v>1467</v>
      </c>
      <c r="G21" s="345">
        <v>8431</v>
      </c>
      <c r="H21" s="345">
        <v>4639</v>
      </c>
      <c r="I21" s="345">
        <v>3682</v>
      </c>
      <c r="J21" s="345">
        <v>110</v>
      </c>
      <c r="K21" s="368"/>
      <c r="L21" s="343" t="s">
        <v>33</v>
      </c>
      <c r="M21" s="342">
        <v>1116</v>
      </c>
    </row>
    <row r="22" spans="1:13" s="367" customFormat="1">
      <c r="A22" s="17" t="s">
        <v>32</v>
      </c>
      <c r="B22" s="345">
        <v>84743</v>
      </c>
      <c r="C22" s="345">
        <v>40594</v>
      </c>
      <c r="D22" s="345">
        <v>31122</v>
      </c>
      <c r="E22" s="345">
        <v>1505</v>
      </c>
      <c r="F22" s="345">
        <v>1158</v>
      </c>
      <c r="G22" s="345">
        <v>24233</v>
      </c>
      <c r="H22" s="345">
        <v>22915</v>
      </c>
      <c r="I22" s="345">
        <v>283</v>
      </c>
      <c r="J22" s="345">
        <v>1035</v>
      </c>
      <c r="K22" s="371"/>
      <c r="L22" s="343" t="s">
        <v>31</v>
      </c>
      <c r="M22" s="342">
        <v>1110</v>
      </c>
    </row>
    <row r="23" spans="1:13" s="367" customFormat="1">
      <c r="A23" s="17" t="s">
        <v>30</v>
      </c>
      <c r="B23" s="345">
        <v>34443</v>
      </c>
      <c r="C23" s="345">
        <v>17480</v>
      </c>
      <c r="D23" s="345">
        <v>14234</v>
      </c>
      <c r="E23" s="345">
        <v>260</v>
      </c>
      <c r="F23" s="345">
        <v>766</v>
      </c>
      <c r="G23" s="345">
        <v>4045</v>
      </c>
      <c r="H23" s="345">
        <v>3723</v>
      </c>
      <c r="I23" s="345">
        <v>134</v>
      </c>
      <c r="J23" s="345">
        <v>176</v>
      </c>
      <c r="K23" s="372"/>
      <c r="L23" s="343" t="s">
        <v>29</v>
      </c>
      <c r="M23" s="342">
        <v>1508</v>
      </c>
    </row>
    <row r="24" spans="1:13" s="367" customFormat="1">
      <c r="A24" s="17" t="s">
        <v>28</v>
      </c>
      <c r="B24" s="345">
        <v>60166</v>
      </c>
      <c r="C24" s="345">
        <v>32435</v>
      </c>
      <c r="D24" s="345">
        <v>24302</v>
      </c>
      <c r="E24" s="345">
        <v>2041</v>
      </c>
      <c r="F24" s="345">
        <v>183</v>
      </c>
      <c r="G24" s="345">
        <v>13785</v>
      </c>
      <c r="H24" s="345">
        <v>4942</v>
      </c>
      <c r="I24" s="345">
        <v>1344</v>
      </c>
      <c r="J24" s="345">
        <v>2782</v>
      </c>
      <c r="K24" s="371"/>
      <c r="L24" s="343" t="s">
        <v>27</v>
      </c>
      <c r="M24" s="342">
        <v>1510</v>
      </c>
    </row>
    <row r="25" spans="1:13" s="369" customFormat="1">
      <c r="A25" s="17" t="s">
        <v>26</v>
      </c>
      <c r="B25" s="345">
        <v>32530</v>
      </c>
      <c r="C25" s="345">
        <v>17065</v>
      </c>
      <c r="D25" s="345">
        <v>12151</v>
      </c>
      <c r="E25" s="345">
        <v>759</v>
      </c>
      <c r="F25" s="345">
        <v>12</v>
      </c>
      <c r="G25" s="345">
        <v>5741</v>
      </c>
      <c r="H25" s="345">
        <v>5041</v>
      </c>
      <c r="I25" s="345">
        <v>283</v>
      </c>
      <c r="J25" s="345">
        <v>418</v>
      </c>
      <c r="K25" s="370"/>
      <c r="L25" s="343" t="s">
        <v>25</v>
      </c>
      <c r="M25" s="342">
        <v>1511</v>
      </c>
    </row>
    <row r="26" spans="1:13" s="367" customFormat="1">
      <c r="A26" s="17" t="s">
        <v>24</v>
      </c>
      <c r="B26" s="345">
        <v>57736</v>
      </c>
      <c r="C26" s="345">
        <v>25455</v>
      </c>
      <c r="D26" s="345">
        <v>24855</v>
      </c>
      <c r="E26" s="345">
        <v>1407</v>
      </c>
      <c r="F26" s="345">
        <v>3241</v>
      </c>
      <c r="G26" s="345">
        <v>8019</v>
      </c>
      <c r="H26" s="345">
        <v>7751</v>
      </c>
      <c r="I26" s="345">
        <v>180</v>
      </c>
      <c r="J26" s="345">
        <v>88</v>
      </c>
      <c r="K26" s="368"/>
      <c r="L26" s="343" t="s">
        <v>23</v>
      </c>
      <c r="M26" s="342">
        <v>1512</v>
      </c>
    </row>
    <row r="27" spans="1:13" s="367" customFormat="1">
      <c r="A27" s="17" t="s">
        <v>22</v>
      </c>
      <c r="B27" s="345">
        <v>107569</v>
      </c>
      <c r="C27" s="345">
        <v>49117</v>
      </c>
      <c r="D27" s="345">
        <v>41914</v>
      </c>
      <c r="E27" s="345">
        <v>189</v>
      </c>
      <c r="F27" s="345">
        <v>8070</v>
      </c>
      <c r="G27" s="345">
        <v>12142</v>
      </c>
      <c r="H27" s="345">
        <v>9284</v>
      </c>
      <c r="I27" s="345">
        <v>1175</v>
      </c>
      <c r="J27" s="345">
        <v>1652</v>
      </c>
      <c r="K27" s="345"/>
      <c r="L27" s="343" t="s">
        <v>21</v>
      </c>
      <c r="M27" s="342">
        <v>1111</v>
      </c>
    </row>
    <row r="28" spans="1:13" s="367" customFormat="1">
      <c r="A28" s="17" t="s">
        <v>20</v>
      </c>
      <c r="B28" s="345">
        <v>40459</v>
      </c>
      <c r="C28" s="345">
        <v>16582</v>
      </c>
      <c r="D28" s="345">
        <v>16848</v>
      </c>
      <c r="E28" s="345">
        <v>149</v>
      </c>
      <c r="F28" s="345">
        <v>3678</v>
      </c>
      <c r="G28" s="345">
        <v>12917</v>
      </c>
      <c r="H28" s="345">
        <v>12217</v>
      </c>
      <c r="I28" s="345">
        <v>0</v>
      </c>
      <c r="J28" s="345">
        <v>563</v>
      </c>
      <c r="K28" s="368"/>
      <c r="L28" s="343" t="s">
        <v>19</v>
      </c>
      <c r="M28" s="342">
        <v>1114</v>
      </c>
    </row>
    <row r="29" spans="1:13" ht="13.5" customHeight="1">
      <c r="A29" s="439"/>
      <c r="B29" s="457" t="s">
        <v>411</v>
      </c>
      <c r="C29" s="457"/>
      <c r="D29" s="457"/>
      <c r="E29" s="457"/>
      <c r="F29" s="457"/>
      <c r="G29" s="457" t="s">
        <v>410</v>
      </c>
      <c r="H29" s="457"/>
      <c r="I29" s="457"/>
      <c r="J29" s="457"/>
      <c r="K29" s="366"/>
    </row>
    <row r="30" spans="1:13" ht="13.5" customHeight="1">
      <c r="A30" s="439"/>
      <c r="B30" s="440" t="s">
        <v>15</v>
      </c>
      <c r="C30" s="440" t="s">
        <v>192</v>
      </c>
      <c r="D30" s="440"/>
      <c r="E30" s="440"/>
      <c r="F30" s="440"/>
      <c r="G30" s="440" t="s">
        <v>15</v>
      </c>
      <c r="H30" s="440" t="s">
        <v>192</v>
      </c>
      <c r="I30" s="440"/>
      <c r="J30" s="440"/>
      <c r="K30" s="366"/>
    </row>
    <row r="31" spans="1:13" ht="13.5" customHeight="1">
      <c r="A31" s="439"/>
      <c r="B31" s="440"/>
      <c r="C31" s="440" t="s">
        <v>297</v>
      </c>
      <c r="D31" s="440" t="s">
        <v>409</v>
      </c>
      <c r="E31" s="440" t="s">
        <v>408</v>
      </c>
      <c r="F31" s="440" t="s">
        <v>407</v>
      </c>
      <c r="G31" s="440"/>
      <c r="H31" s="440" t="s">
        <v>406</v>
      </c>
      <c r="I31" s="440" t="s">
        <v>405</v>
      </c>
      <c r="J31" s="440"/>
      <c r="K31" s="366"/>
    </row>
    <row r="32" spans="1:13" s="362" customFormat="1" ht="38.25" customHeight="1">
      <c r="A32" s="439"/>
      <c r="B32" s="440"/>
      <c r="C32" s="440"/>
      <c r="D32" s="440"/>
      <c r="E32" s="440"/>
      <c r="F32" s="440"/>
      <c r="G32" s="440"/>
      <c r="H32" s="440"/>
      <c r="I32" s="365" t="s">
        <v>404</v>
      </c>
      <c r="J32" s="365" t="s">
        <v>403</v>
      </c>
      <c r="K32" s="364"/>
      <c r="L32" s="363"/>
    </row>
    <row r="33" spans="1:12" s="362" customFormat="1" ht="9.75" customHeight="1">
      <c r="A33" s="419" t="s">
        <v>371</v>
      </c>
      <c r="B33" s="421"/>
      <c r="C33" s="421"/>
      <c r="D33" s="421"/>
      <c r="E33" s="421"/>
      <c r="F33" s="421"/>
      <c r="G33" s="421"/>
      <c r="H33" s="421"/>
      <c r="I33" s="421"/>
      <c r="J33" s="421"/>
      <c r="K33" s="421"/>
      <c r="L33" s="363"/>
    </row>
    <row r="34" spans="1:12" s="197" customFormat="1" ht="18.75" customHeight="1">
      <c r="A34" s="419" t="s">
        <v>370</v>
      </c>
      <c r="B34" s="419"/>
      <c r="C34" s="419"/>
      <c r="D34" s="419"/>
      <c r="E34" s="419"/>
      <c r="F34" s="419"/>
      <c r="G34" s="419"/>
      <c r="H34" s="419"/>
      <c r="I34" s="419"/>
      <c r="J34" s="419"/>
      <c r="K34" s="336"/>
    </row>
    <row r="35" spans="1:12" s="197" customFormat="1" ht="11.25" customHeight="1">
      <c r="A35" s="419" t="s">
        <v>369</v>
      </c>
      <c r="B35" s="419"/>
      <c r="C35" s="419"/>
      <c r="D35" s="419"/>
      <c r="E35" s="419"/>
      <c r="F35" s="419"/>
      <c r="G35" s="419"/>
      <c r="H35" s="419"/>
      <c r="I35" s="419"/>
      <c r="J35" s="419"/>
      <c r="K35" s="336"/>
    </row>
    <row r="36" spans="1:12" s="197" customFormat="1" ht="18.75" customHeight="1">
      <c r="A36" s="419" t="s">
        <v>402</v>
      </c>
      <c r="B36" s="419"/>
      <c r="C36" s="419"/>
      <c r="D36" s="419"/>
      <c r="E36" s="419"/>
      <c r="F36" s="419"/>
      <c r="G36" s="419"/>
      <c r="H36" s="419"/>
      <c r="I36" s="419"/>
      <c r="J36" s="419"/>
      <c r="K36" s="336"/>
    </row>
    <row r="37" spans="1:12" s="197" customFormat="1" ht="19.5" customHeight="1">
      <c r="A37" s="419" t="s">
        <v>401</v>
      </c>
      <c r="B37" s="419"/>
      <c r="C37" s="419"/>
      <c r="D37" s="419"/>
      <c r="E37" s="419"/>
      <c r="F37" s="419"/>
      <c r="G37" s="419"/>
      <c r="H37" s="419"/>
      <c r="I37" s="419"/>
      <c r="J37" s="419"/>
      <c r="K37" s="336"/>
    </row>
    <row r="39" spans="1:12">
      <c r="A39" s="334" t="s">
        <v>161</v>
      </c>
    </row>
    <row r="40" spans="1:12">
      <c r="A40" s="361" t="s">
        <v>400</v>
      </c>
    </row>
  </sheetData>
  <sheetProtection selectLockedCells="1"/>
  <mergeCells count="33">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 ref="A29:A32"/>
    <mergeCell ref="B29:F29"/>
    <mergeCell ref="G29:J29"/>
    <mergeCell ref="B30:B32"/>
    <mergeCell ref="C30:F30"/>
    <mergeCell ref="G30:G32"/>
    <mergeCell ref="H30:J30"/>
    <mergeCell ref="C31:C32"/>
    <mergeCell ref="D31:D32"/>
    <mergeCell ref="E31:E32"/>
    <mergeCell ref="F31:F32"/>
    <mergeCell ref="H31:H32"/>
    <mergeCell ref="I31:J31"/>
    <mergeCell ref="A34:J34"/>
    <mergeCell ref="A35:J35"/>
    <mergeCell ref="A36:J36"/>
    <mergeCell ref="A37:J37"/>
    <mergeCell ref="A33:K33"/>
  </mergeCells>
  <conditionalFormatting sqref="B8:J28">
    <cfRule type="cellIs" dxfId="34" priority="9" operator="between">
      <formula>1E-55</formula>
      <formula>0.499999999999999</formula>
    </cfRule>
  </conditionalFormatting>
  <conditionalFormatting sqref="B8:J28">
    <cfRule type="cellIs" dxfId="33" priority="8" operator="between">
      <formula>1E-21</formula>
      <formula>0.499999999999999</formula>
    </cfRule>
  </conditionalFormatting>
  <conditionalFormatting sqref="B8:J28">
    <cfRule type="cellIs" dxfId="32" priority="7" operator="between">
      <formula>1E-48</formula>
      <formula>0.499999999999999</formula>
    </cfRule>
  </conditionalFormatting>
  <conditionalFormatting sqref="B8:J28">
    <cfRule type="cellIs" dxfId="31" priority="6" operator="between">
      <formula>1E-71</formula>
      <formula>0.499999999999999</formula>
    </cfRule>
  </conditionalFormatting>
  <conditionalFormatting sqref="B8:J28">
    <cfRule type="cellIs" dxfId="30" priority="3" operator="between">
      <formula>1E-24</formula>
      <formula>0.499999999999999</formula>
    </cfRule>
    <cfRule type="cellIs" dxfId="29" priority="4" operator="between">
      <formula>1E-27</formula>
      <formula>0.499999999999999</formula>
    </cfRule>
    <cfRule type="cellIs" dxfId="28" priority="5" operator="between">
      <formula>0.0000000001</formula>
      <formula>0.05</formula>
    </cfRule>
  </conditionalFormatting>
  <conditionalFormatting sqref="B8:J28">
    <cfRule type="cellIs" dxfId="27" priority="2" operator="between">
      <formula>1E-81</formula>
      <formula>0.0499999999999999</formula>
    </cfRule>
  </conditionalFormatting>
  <conditionalFormatting sqref="B8:J28">
    <cfRule type="cellIs" dxfId="26" priority="1" operator="between">
      <formula>1E-49</formula>
      <formula>0.499999999999999</formula>
    </cfRule>
  </conditionalFormatting>
  <hyperlinks>
    <hyperlink ref="B4:F4" r:id="rId1" display="Despesas correntes"/>
    <hyperlink ref="G4:J4" r:id="rId2" display="Despesas de capital"/>
    <hyperlink ref="B29:F29" r:id="rId3" display="Current expenditures"/>
    <hyperlink ref="G29:J29" r:id="rId4" display="Capital expenditures"/>
    <hyperlink ref="A40" r:id="rId5"/>
  </hyperlinks>
  <printOptions horizontalCentered="1"/>
  <pageMargins left="0.39370078740157483" right="0.39370078740157483" top="0.39370078740157483" bottom="0.39370078740157483" header="0" footer="0"/>
  <pageSetup paperSize="9" fitToHeight="10" orientation="portrait"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Indice</vt:lpstr>
      <vt:lpstr>Contents</vt:lpstr>
      <vt:lpstr>Sinais Convencionais</vt:lpstr>
      <vt:lpstr>Conventional Signs</vt:lpstr>
      <vt:lpstr>IV_01_01_16_Lis</vt:lpstr>
      <vt:lpstr>IV_01_02_16_Ale</vt:lpstr>
      <vt:lpstr>IV_01_02_16_Lis</vt:lpstr>
      <vt:lpstr>IV_01_03_16_Lis</vt:lpstr>
      <vt:lpstr>IV_01_04_16_Lis</vt:lpstr>
      <vt:lpstr>IV_01_05_16_Lis</vt:lpstr>
      <vt:lpstr>IV_01_06_16_PT</vt:lpstr>
      <vt:lpstr>IV_01_07_16_PT</vt:lpstr>
      <vt:lpstr>IV_01_08_16_PT</vt:lpstr>
      <vt:lpstr>IV_01_09_16_PT</vt:lpstr>
      <vt:lpstr>IV_02_01_16_Lis</vt:lpstr>
      <vt:lpstr>IV_02_02_16_Lis</vt:lpstr>
      <vt:lpstr>IV_02_03_Lis</vt:lpstr>
      <vt:lpstr>IV_03_01_Lis</vt:lpstr>
      <vt:lpstr>IV_03_01c_Lis</vt:lpstr>
      <vt:lpstr>IV_03_01cc_Lis</vt:lpstr>
      <vt:lpstr>IV_03_02_Lis</vt:lpstr>
      <vt:lpstr>IV_03_03_Lis</vt:lpstr>
      <vt:lpstr>IV_03_04_Lis</vt:lpstr>
      <vt:lpstr>IV_03_05_Lis</vt:lpstr>
      <vt:lpstr>IV_03_05c_Lis</vt:lpstr>
      <vt:lpstr>IV_03_05cc_Lis</vt:lpstr>
      <vt:lpstr>IV_03_06_Lis</vt:lpstr>
      <vt:lpstr>IV_03_07_Lis</vt:lpstr>
      <vt:lpstr>IV_03_07c_Lis</vt:lpstr>
      <vt:lpstr>IV_03_08_Lis</vt:lpstr>
      <vt:lpstr>IV_03_09_Lis</vt:lpstr>
      <vt:lpstr>IV_03_09c_Lis</vt:lpstr>
      <vt:lpstr>IV_03_10_Lis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2017-12-12T17:13:18Z</dcterms:created>
  <dcterms:modified xsi:type="dcterms:W3CDTF">2018-02-06T10:20:42Z</dcterms:modified>
</cp:coreProperties>
</file>