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525" windowWidth="18540" windowHeight="11235" tabRatio="733"/>
  </bookViews>
  <sheets>
    <sheet name="Indice" sheetId="72" r:id="rId1"/>
    <sheet name="Contents" sheetId="71" r:id="rId2"/>
    <sheet name="Sinais Convencionais" sheetId="73" r:id="rId3"/>
    <sheet name="Conventional Signs" sheetId="74" r:id="rId4"/>
    <sheet name="III_01_01_16_PT" sheetId="34" r:id="rId5"/>
    <sheet name="III_01_02_15_Lis" sheetId="33" r:id="rId6"/>
    <sheet name="III_01_03_16_PT" sheetId="32" r:id="rId7"/>
    <sheet name="III_01_04_15_Lis" sheetId="31" r:id="rId8"/>
    <sheet name="III_01_05_16_Lis" sheetId="30" r:id="rId9"/>
    <sheet name="III_02_01_16" sheetId="29" r:id="rId10"/>
    <sheet name="III_02_02_16" sheetId="28" r:id="rId11"/>
    <sheet name="III_03_01_Lis" sheetId="27" r:id="rId12"/>
    <sheet name="III_03_02_15_Lis" sheetId="26" r:id="rId13"/>
    <sheet name="III_03_03_15_PT" sheetId="25" r:id="rId14"/>
    <sheet name="III_03_04_15_PT" sheetId="24" r:id="rId15"/>
    <sheet name="III_03_05_15_PT" sheetId="23" r:id="rId16"/>
    <sheet name="III_03_06_15_Lis" sheetId="21" r:id="rId17"/>
    <sheet name="III_03_06c_15_Lis" sheetId="20" r:id="rId18"/>
    <sheet name="III_03_07_15_Lis" sheetId="19" r:id="rId19"/>
    <sheet name="III_03_07c_15_Lis" sheetId="18" r:id="rId20"/>
    <sheet name="III_03_08_15_Lis" sheetId="17" r:id="rId21"/>
    <sheet name="III_03_08c_15_Lis" sheetId="16" r:id="rId22"/>
    <sheet name="III_03_09_15_Lis" sheetId="15" r:id="rId23"/>
    <sheet name="III_03_10_15_Lis" sheetId="14" r:id="rId24"/>
    <sheet name="III_03_10c_15_Lis" sheetId="13" r:id="rId25"/>
    <sheet name="III_03_11_15_Lis" sheetId="12" r:id="rId26"/>
    <sheet name="III_03_11c_15_Lis" sheetId="11" r:id="rId27"/>
    <sheet name="III_03_12_15_Lis" sheetId="10" r:id="rId28"/>
    <sheet name="III_03_12c_15_Lis" sheetId="9" r:id="rId29"/>
    <sheet name="III_03_13_15_Lis" sheetId="8" r:id="rId30"/>
    <sheet name="III_03_13c_15_Lis" sheetId="7" r:id="rId31"/>
    <sheet name="III_03_14_15_Lis" sheetId="6" r:id="rId32"/>
    <sheet name="III_03_14c_Lis" sheetId="5" r:id="rId33"/>
    <sheet name="III_03_15_PT" sheetId="4" r:id="rId34"/>
    <sheet name="III_03_15c_Lisb" sheetId="3" r:id="rId35"/>
    <sheet name="III_03_16_15_PT" sheetId="2" r:id="rId36"/>
    <sheet name="III_03_17_15_PT" sheetId="1" r:id="rId37"/>
    <sheet name="III_04_01_16_PT" sheetId="35" r:id="rId38"/>
    <sheet name="III_04_02_Lis" sheetId="36" r:id="rId39"/>
    <sheet name="III_04_03_Lis" sheetId="37" r:id="rId40"/>
    <sheet name="III_04_04_Lis" sheetId="38" r:id="rId41"/>
    <sheet name="III_04_05_Lis" sheetId="39" r:id="rId42"/>
    <sheet name="III_05_01_PT" sheetId="40" r:id="rId43"/>
    <sheet name="III_05_01c_PT" sheetId="41" r:id="rId44"/>
    <sheet name="III_05_01cc_PT" sheetId="42" r:id="rId45"/>
    <sheet name="III_05_02_PT" sheetId="43" r:id="rId46"/>
    <sheet name="III_05_03_PT" sheetId="44" r:id="rId47"/>
    <sheet name="III_05_04_PT" sheetId="45" r:id="rId48"/>
    <sheet name="III_05_05_PT" sheetId="46" r:id="rId49"/>
    <sheet name="III_05_06_PT" sheetId="47" r:id="rId50"/>
    <sheet name="III_05_07Lis" sheetId="48" r:id="rId51"/>
    <sheet name="III_05_08_Lis" sheetId="49" r:id="rId52"/>
    <sheet name="III_05_09_Lis" sheetId="50" r:id="rId53"/>
    <sheet name="III_05_09c_Lis" sheetId="51" r:id="rId54"/>
    <sheet name="III_05_10_PT" sheetId="52" r:id="rId55"/>
    <sheet name="III_05_11_Ale" sheetId="53" r:id="rId56"/>
    <sheet name="III_05_11_Lis" sheetId="54" r:id="rId57"/>
    <sheet name="III_05_12_PT" sheetId="55" r:id="rId58"/>
    <sheet name="III_05_13_PT" sheetId="56" r:id="rId59"/>
    <sheet name="III_05_14_Lis" sheetId="57" r:id="rId60"/>
    <sheet name="III_05_15_PT (2)" sheetId="58" r:id="rId61"/>
    <sheet name="III_05_15_PT" sheetId="59" r:id="rId62"/>
    <sheet name="III_06_01_16_PT" sheetId="60" r:id="rId63"/>
    <sheet name="III_06_02_16_PT" sheetId="61" r:id="rId64"/>
    <sheet name="III_06_03_16_Lis" sheetId="62" r:id="rId65"/>
    <sheet name="III_06_04_15_PT" sheetId="63" r:id="rId66"/>
    <sheet name="III_07_01_16_Lis" sheetId="64" r:id="rId67"/>
    <sheet name="III_07_02_16_Lis" sheetId="65" r:id="rId68"/>
    <sheet name="III_07_03_16_Lis" sheetId="66" r:id="rId69"/>
    <sheet name="III_07_04_16_Ale" sheetId="67" r:id="rId70"/>
    <sheet name="III_07_04_16_Lis" sheetId="68" r:id="rId71"/>
    <sheet name="III_07_05_16_Lis" sheetId="69" r:id="rId72"/>
    <sheet name="III_07_06_16_PT" sheetId="70" r:id="rId73"/>
  </sheets>
  <externalReferences>
    <externalReference r:id="rId74"/>
  </externalReferences>
  <definedNames>
    <definedName name="__Ind10" localSheetId="0">#REF!</definedName>
    <definedName name="__Ind10">#REF!</definedName>
    <definedName name="__Ind11" localSheetId="0">#REF!</definedName>
    <definedName name="__Ind11">#REF!</definedName>
    <definedName name="__Ind12" localSheetId="0">#REF!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41" hidden="1">III_04_05_Lis!$A$27:$L$33</definedName>
    <definedName name="_xlnm._FilterDatabase" localSheetId="59" hidden="1">III_05_14_Lis!$A$7:$J$34</definedName>
    <definedName name="_xlnm._FilterDatabase" localSheetId="66" hidden="1">III_07_01_16_Lis!$A$7:$K$33</definedName>
    <definedName name="_xlnm._FilterDatabase" localSheetId="67" hidden="1">III_07_02_16_Lis!$A$6:$R$31</definedName>
    <definedName name="_xlnm._FilterDatabase" localSheetId="71" hidden="1">III_07_05_16_Lis!#REF!</definedName>
    <definedName name="_Ind1" localSheetId="0">#REF!</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FINAL">#REF!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ND7_ESTAB10_NUTS3_A">#REF!</definedName>
    <definedName name="IND7_ESTAB10_NUTS3_B">#REF!</definedName>
    <definedName name="IND7_MONO">#REF!</definedName>
    <definedName name="IND7_PUB">#REF!</definedName>
    <definedName name="_xlnm.Print_Area" localSheetId="36">III_03_17_15_PT!$A$1:$G$17</definedName>
    <definedName name="TOT">#REF!</definedName>
    <definedName name="TOTX">[1]IND6!#REF!</definedName>
  </definedNames>
  <calcPr calcId="125725"/>
</workbook>
</file>

<file path=xl/sharedStrings.xml><?xml version="1.0" encoding="utf-8"?>
<sst xmlns="http://schemas.openxmlformats.org/spreadsheetml/2006/main" count="5856" uniqueCount="1848">
  <si>
    <t>III.3.17 - Grupos de empresas por NUTS II da cabeça de grupo, segundo o escalão do número de empresas controladas,  2015</t>
  </si>
  <si>
    <t>III.3.17 -  Enterprise groups by group-head NUTS II, according to the number of subsidiaries class, 2015</t>
  </si>
  <si>
    <t>Unidade: N.º</t>
  </si>
  <si>
    <t>Unit: No.</t>
  </si>
  <si>
    <t>Total</t>
  </si>
  <si>
    <t xml:space="preserve">menos de 4 </t>
  </si>
  <si>
    <t>≥ 4 e &lt; 10</t>
  </si>
  <si>
    <t>≥ 10 e &lt; 20</t>
  </si>
  <si>
    <t>≥ 20  e &lt; 50</t>
  </si>
  <si>
    <t>mais de 50</t>
  </si>
  <si>
    <t>Portugal</t>
  </si>
  <si>
    <t xml:space="preserve"> Continente</t>
  </si>
  <si>
    <t xml:space="preserve">  Norte</t>
  </si>
  <si>
    <t xml:space="preserve">  Centro</t>
  </si>
  <si>
    <t xml:space="preserve">  A. M. Lisboa</t>
  </si>
  <si>
    <t xml:space="preserve">  Alentejo</t>
  </si>
  <si>
    <t xml:space="preserve">  Algarve</t>
  </si>
  <si>
    <t xml:space="preserve"> R. A. Açores</t>
  </si>
  <si>
    <t xml:space="preserve"> R. A. Madeira</t>
  </si>
  <si>
    <t xml:space="preserve">less than 4 </t>
  </si>
  <si>
    <t>more than 50</t>
  </si>
  <si>
    <t>© INE, I.P., Portugal, 2017. Informação disponível até 30 de setembro de 2017. Information available till 30th September, 2017.</t>
  </si>
  <si>
    <t xml:space="preserve">Fonte: INE, I.P., Estatísticas dos Grupos de Empresas. </t>
  </si>
  <si>
    <t xml:space="preserve">Source: Statistics Portugal, Statistical Enterprise Groups. </t>
  </si>
  <si>
    <t>III.3.16 - Variáveis das empresas do setor das tecnologias da informação e da comunicação (TIC) por NUTS III, 2015</t>
  </si>
  <si>
    <t>III.3.16 - Variables of information and communication technology (ICT) sector by NUTS III, 2015</t>
  </si>
  <si>
    <t>Empresas</t>
  </si>
  <si>
    <t>Pessoal ao serviço</t>
  </si>
  <si>
    <t>Volume de negócios</t>
  </si>
  <si>
    <t>Valor acrescentado bruto</t>
  </si>
  <si>
    <t>N.º</t>
  </si>
  <si>
    <t>milhares de euros</t>
  </si>
  <si>
    <t>NUTS</t>
  </si>
  <si>
    <t>…</t>
  </si>
  <si>
    <t>...</t>
  </si>
  <si>
    <t>PT</t>
  </si>
  <si>
    <t>100</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</si>
  <si>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</si>
  <si>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</si>
  <si>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</si>
  <si>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</si>
  <si>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</si>
  <si>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</si>
  <si>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</si>
  <si>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</si>
  <si>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</si>
  <si>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</si>
  <si>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</si>
  <si>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</si>
  <si>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</si>
  <si>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</si>
  <si>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</si>
  <si>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</si>
  <si>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</si>
  <si>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</si>
  <si>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</si>
  <si>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</si>
  <si>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</si>
  <si>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</si>
  <si>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</si>
  <si>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</si>
  <si>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</si>
  <si>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</si>
  <si>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</si>
  <si>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</si>
  <si>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</si>
  <si>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</si>
  <si>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</si>
  <si>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</si>
  <si>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</si>
  <si>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</si>
  <si>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170</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</si>
  <si>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</si>
  <si>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</si>
  <si>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</si>
  <si>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</si>
  <si>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</si>
  <si>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</si>
  <si>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</si>
  <si>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</si>
  <si>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</si>
  <si>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</si>
  <si>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</si>
  <si>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150</t>
  </si>
  <si>
    <t>200</t>
  </si>
  <si>
    <t>300</t>
  </si>
  <si>
    <t>Enterprises</t>
  </si>
  <si>
    <t>Persons employed</t>
  </si>
  <si>
    <t>Turnover</t>
  </si>
  <si>
    <t>Gross value added</t>
  </si>
  <si>
    <t>No.</t>
  </si>
  <si>
    <t>thousand euros</t>
  </si>
  <si>
    <t>Fonte: INE, I.P., Sistema de Contas Integradas das Empresas.</t>
  </si>
  <si>
    <t>Source: Statistics Portugal, Integrated Business Accounts System.</t>
  </si>
  <si>
    <t>Para mais informação consulte / For more information see:</t>
  </si>
  <si>
    <t>http://www.ine.pt/xurl/ind/0008491</t>
  </si>
  <si>
    <t>http://www.ine.pt/xurl/ind/0008517</t>
  </si>
  <si>
    <t>http://www.ine.pt/xurl/ind/0008515</t>
  </si>
  <si>
    <t>http://www.ine.pt/xurl/ind/0008519</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</si>
  <si>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</si>
  <si>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</si>
  <si>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</si>
  <si>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</si>
  <si>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</si>
  <si>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</si>
  <si>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</si>
  <si>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</si>
  <si>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</si>
  <si>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</si>
  <si>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</si>
  <si>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Personnel expenses</t>
  </si>
  <si>
    <t>FSE</t>
  </si>
  <si>
    <t>CMVMC</t>
  </si>
  <si>
    <t>GVAmp</t>
  </si>
  <si>
    <t xml:space="preserve">Gross fixed capital formation </t>
  </si>
  <si>
    <t>Main incomes and gains</t>
  </si>
  <si>
    <t>Main outgoings and losses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</si>
  <si>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</si>
  <si>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</si>
  <si>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</si>
  <si>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</si>
  <si>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</si>
  <si>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</si>
  <si>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</si>
  <si>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</si>
  <si>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</si>
  <si>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</si>
  <si>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</si>
  <si>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</si>
  <si>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</si>
  <si>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</si>
  <si>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ə</t>
  </si>
  <si>
    <t xml:space="preserve"> C</t>
  </si>
  <si>
    <t xml:space="preserve"> B</t>
  </si>
  <si>
    <t xml:space="preserve"> A</t>
  </si>
  <si>
    <t>A. M. Lisboa</t>
  </si>
  <si>
    <t>Subsídios à exploração</t>
  </si>
  <si>
    <t>Trabalhos para a própria entidade</t>
  </si>
  <si>
    <t>Gastos com pessoal</t>
  </si>
  <si>
    <t>VABpm</t>
  </si>
  <si>
    <t>Formação bruta de capital fixo</t>
  </si>
  <si>
    <t>Principais rendimentos e ganhos</t>
  </si>
  <si>
    <t>Principais gastos e perdas</t>
  </si>
  <si>
    <t>III.3.15 - Main variables of enterprises with head office in the region and Portugal by section and division of CAE-Rev.3, 2015 (continued)</t>
  </si>
  <si>
    <t>III.3.15 - Principais variáveis das empresas com sede na região e em Portugal, por secção e divisão da CAE-Rev.3, 2015 (continuação)</t>
  </si>
  <si>
    <t>III.3.15 - Principais variáveis das empresas com sede na região e em Portugal, por secção e divisão da CAE-Rev.3, 2015 (continua)</t>
  </si>
  <si>
    <t>III.3.15 - Main variables of enterprises with head office in the region and Portugal by section and division of CAE-Rev.3, 2015 (to be continued)</t>
  </si>
  <si>
    <t>http://www.ine.pt/xurl/ind/0008514</t>
  </si>
  <si>
    <t>S</t>
  </si>
  <si>
    <t>R</t>
  </si>
  <si>
    <t>Q</t>
  </si>
  <si>
    <t>P</t>
  </si>
  <si>
    <t>N</t>
  </si>
  <si>
    <t>M</t>
  </si>
  <si>
    <t>L</t>
  </si>
  <si>
    <t>J</t>
  </si>
  <si>
    <t>I</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</si>
  <si>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</si>
  <si>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</si>
  <si>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</si>
  <si>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</si>
  <si>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</si>
  <si>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</si>
  <si>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</si>
  <si>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</si>
  <si>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</si>
  <si>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</si>
  <si>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</si>
  <si>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</si>
  <si>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</si>
  <si>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</si>
  <si>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</si>
  <si>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</si>
  <si>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</si>
  <si>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</si>
  <si>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</si>
  <si>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</si>
  <si>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</si>
  <si>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</si>
  <si>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</si>
  <si>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</si>
  <si>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</si>
  <si>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</si>
  <si>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</si>
  <si>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</si>
  <si>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</si>
  <si>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</si>
  <si>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</si>
  <si>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</si>
  <si>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</si>
  <si>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</si>
  <si>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</si>
  <si>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</si>
  <si>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</si>
  <si>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</si>
  <si>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 xml:space="preserve">   A. M. Lisboa</t>
  </si>
  <si>
    <t>1000000</t>
  </si>
  <si>
    <t>0000000</t>
  </si>
  <si>
    <t>DTMN</t>
  </si>
  <si>
    <t>NUTS_DTMN</t>
  </si>
  <si>
    <t>Unit: thousand euros</t>
  </si>
  <si>
    <t>Unidade: milhares de euros</t>
  </si>
  <si>
    <t>III.3.14 - Gross value added of enterprises by head office municipality and according to CAE-Rev.3, 2015 (continued)</t>
  </si>
  <si>
    <t>III.3.14 - Valor acrescentado bruto das empresas por município da sede, segundo a CAE-Rev.3, 2015 (continuação)</t>
  </si>
  <si>
    <t>H</t>
  </si>
  <si>
    <t>G</t>
  </si>
  <si>
    <t>F</t>
  </si>
  <si>
    <t>E</t>
  </si>
  <si>
    <t>D</t>
  </si>
  <si>
    <t>C</t>
  </si>
  <si>
    <t>B</t>
  </si>
  <si>
    <t>A</t>
  </si>
  <si>
    <t>III.3.14 - Gross value added of enterprises by head office municipality and according to CAE-Rev.3, 2015 (to be continued)</t>
  </si>
  <si>
    <t>III.3.14 - Valor acrescentado bruto das empresas por município da sede, segundo a CAE-Rev.3, 2015 (continua)</t>
  </si>
  <si>
    <t>http://www.ine.pt/xurl/ind/0008599</t>
  </si>
  <si>
    <t>III.3.13 - Turnover of establishments by municipality and according to CAE-Rev.3, 2015 (continued)</t>
  </si>
  <si>
    <t>III.3.13 - Volume de negócios por município do estabelecimento, segundo a CAE-Rev.3, 2015 (continuação)</t>
  </si>
  <si>
    <t>III.3.13 - Turnover of establishments by municipality and according to CAE-Rev.3, 2015 (to be continued)</t>
  </si>
  <si>
    <t>III.3.13 - Volume de negócios por município do estabelecimento, segundo a CAE-Rev.3, 2015 (continua)</t>
  </si>
  <si>
    <t>http://www.ine.pt/xurl/ind/0008513</t>
  </si>
  <si>
    <t>III.3.12 - Turnover of enterprises by head office municipality and according to CAE-Rev.3, 2015 (continued)</t>
  </si>
  <si>
    <t>III.3.12 - Volume de negócios das empresas por município da sede, segundo a CAE-Rev.3, 2015 (continuação)</t>
  </si>
  <si>
    <t>III.3.12 - Turnover of enterprises by head office municipality and according to CAE-Rev.3, 2015 (to be continued)</t>
  </si>
  <si>
    <t>III.3.12 - Volume de negócios das empresas por município da sede, segundo a CAE-Rev.3, 2015 (continua)</t>
  </si>
  <si>
    <t>http://www.ine.pt/xurl/ind/0008598</t>
  </si>
  <si>
    <t>III.3.11 - Persons employed in establishments by municipality and according to CAE-Rev.3, 2015 (continued)</t>
  </si>
  <si>
    <t>III.3.11 - Pessoal ao serviço por município do estabelecimento, segundo a CAE-Rev.3, 2015 (continuação)</t>
  </si>
  <si>
    <t>III.3.11 - Persons employed in establishments by municipality and according to CAE-Rev.3, 2015 (to be continued)</t>
  </si>
  <si>
    <t>III.3.11 - Pessoal ao serviço por município do estabelecimento, segundo a CAE-Rev.3, 2015 (continua)</t>
  </si>
  <si>
    <t>http://www.ine.pt/xurl/ind/0008512</t>
  </si>
  <si>
    <t>III.3.10 - Persons employed in enterprises by head office municipality and according to CAE-Rev.3, 2015 (continued)</t>
  </si>
  <si>
    <t>III.3.10 - Pessoal ao serviço nas empresas por município da sede, segundo a CAE-Rev.3, 2015 (continuação)</t>
  </si>
  <si>
    <t>III.3.10 - Persons employed in enterprises by head office municipality and according to CAE-Rev.3, 2015 (to be continued)</t>
  </si>
  <si>
    <t>III.3.10 - Pessoal ao serviço nas empresas por município da sede, segundo a CAE-Rev.3, 2015 (continua)</t>
  </si>
  <si>
    <t>http://www.ine.pt/xurl/ind/0008508</t>
  </si>
  <si>
    <t>50 - 249</t>
  </si>
  <si>
    <t>10 - 49</t>
  </si>
  <si>
    <t>Less than 10</t>
  </si>
  <si>
    <t>250 or more</t>
  </si>
  <si>
    <t>0 - 249</t>
  </si>
  <si>
    <t>Menos de 10</t>
  </si>
  <si>
    <t>250 ou mais</t>
  </si>
  <si>
    <t>III.3.9 - Enterprises by head office municipality and according to employment size class, 2015</t>
  </si>
  <si>
    <t>III.3.9 - Empresas por município da sede, segundo o escalão de pessoal ao serviço, 2015</t>
  </si>
  <si>
    <t>http://www.ine.pt/xurl/ind/0008511</t>
  </si>
  <si>
    <t>III.3.8 - Companies by head office municipality and according to CAE-Rev.3, 2015 (continued)</t>
  </si>
  <si>
    <t>III.3.8 - Sociedades por município da sede, segundo a CAE-Rev.3, 2015 (continuação)</t>
  </si>
  <si>
    <t>III.3.8 - Companies by head office municipality and according to CAE-Rev.3, 2015 (to be continued)</t>
  </si>
  <si>
    <t>III.3.8 - Sociedades por município da sede, segundo a CAE-Rev.3, 2015 (continua)</t>
  </si>
  <si>
    <t>http://www.ine.pt/xurl/ind/0008597</t>
  </si>
  <si>
    <t>III.3.7 - Establishments by municipality and according to CAE-Rev.3, 2015 (continued)</t>
  </si>
  <si>
    <t>III.3.7 - Estabelecimentos por município, segundo a CAE-Rev.3, 2015 (continuação)</t>
  </si>
  <si>
    <t>III.3.7 - Establishments by municipality and according to CAE-Rev.3, 2015 (to be continued)</t>
  </si>
  <si>
    <t>III.3.7 - Estabelecimentos por município, segundo a CAE-Rev.3, 2015 (continua)</t>
  </si>
  <si>
    <t>III.3.6 - Enterprises by head office municipality and according to CAE-Rev.3, 2015 (continued)</t>
  </si>
  <si>
    <t>III.3.6 - Empresas por município da sede, segundo a CAE-Rev.3, 2015 (continuação)</t>
  </si>
  <si>
    <t xml:space="preserve">   A. M.Lisboa</t>
  </si>
  <si>
    <t>III.3.6 - Enterprises by head office municipality and according to CAE-Rev.3, 2015 (to be continued)</t>
  </si>
  <si>
    <t>III.3.6 - Empresas por município da sede, segundo a CAE-Rev.3, 2015 (continua)</t>
  </si>
  <si>
    <t>III.3.5 - Rácios económico-financeiros das empresas por NUTS III, 2015</t>
  </si>
  <si>
    <t>III.3.5 - Economic-financial ratios of enterprises by NUTS III, 2015</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</si>
  <si>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</si>
  <si>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</si>
  <si>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</si>
  <si>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</si>
  <si>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</si>
  <si>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</si>
  <si>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</si>
  <si>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</si>
  <si>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</si>
  <si>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</si>
  <si>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</si>
  <si>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</si>
  <si>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</si>
  <si>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</si>
  <si>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</si>
  <si>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</si>
  <si>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</si>
  <si>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</si>
  <si>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</si>
  <si>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</si>
  <si>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</si>
  <si>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</si>
  <si>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</si>
  <si>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</si>
  <si>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</si>
  <si>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III.3.4 - Indicadores demográficos das empresas por NUTS III, 2014 Po e 2015</t>
  </si>
  <si>
    <t>III.3.4 - Business demographic indicators by NUTS III, 2014 Po and 2015</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</si>
  <si>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</si>
  <si>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</si>
  <si>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</si>
  <si>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</si>
  <si>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</si>
  <si>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</si>
  <si>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</si>
  <si>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2014 Po</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</si>
  <si>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</si>
  <si>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</si>
  <si>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</si>
  <si>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</si>
  <si>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</si>
  <si>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</si>
  <si>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</si>
  <si>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</si>
  <si>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</si>
  <si>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r>
      <t xml:space="preserve">Nota: </t>
    </r>
    <r>
      <rPr>
        <sz val="7"/>
        <rFont val="Arial Narrow"/>
        <family val="2"/>
      </rPr>
      <t xml:space="preserve">Indústrias transformadoras - secção C da CAE-Rev.3; Construção - secção F da CAE-Rev.3; Serviços - secções G, H, I, J, L, M, N, P, Q, R e S da CAE-Rev.3. </t>
    </r>
  </si>
  <si>
    <t>Note: Manufacturing - CAE-Rev.3 section C; Construction - CAE-Rev.3 section F; Services - CAE-Rev.3 sections G, H, I, J, L, M, N, P, Q, R and S.</t>
  </si>
  <si>
    <t>http://www.ine.pt/xurl/ind/0008643</t>
  </si>
  <si>
    <t>http://www.ine.pt/xurl/ind/0008645</t>
  </si>
  <si>
    <t>http://www.ine.pt/xurl/ind/0008646</t>
  </si>
  <si>
    <t>III.3.3 - Indicadores de empresas por NUTS III, 2015</t>
  </si>
  <si>
    <t xml:space="preserve">III.3.3 - Indicators of enterprises by NUTS III, 2015 </t>
  </si>
  <si>
    <t>Unidade: %</t>
  </si>
  <si>
    <t>Unit: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</si>
  <si>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</si>
  <si>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</si>
  <si>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</si>
  <si>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</si>
  <si>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</si>
  <si>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</si>
  <si>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</si>
  <si>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</si>
  <si>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</si>
  <si>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</si>
  <si>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</si>
  <si>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</si>
  <si>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</si>
  <si>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</si>
  <si>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</si>
  <si>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</si>
  <si>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</si>
  <si>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http://www.ine.pt/xurl/ind/0008781</t>
  </si>
  <si>
    <t>http://www.ine.pt/xurl/ind/0008832</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</si>
  <si>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</si>
  <si>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</si>
  <si>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</si>
  <si>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</si>
  <si>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</si>
  <si>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</si>
  <si>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</si>
  <si>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</si>
  <si>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</si>
  <si>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</si>
  <si>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</si>
  <si>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</si>
  <si>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</si>
  <si>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</si>
  <si>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2015 </t>
  </si>
  <si>
    <t xml:space="preserve">III.3.2 - Indicadores de estabelecimentos por município, 2015 </t>
  </si>
  <si>
    <t>http://www.ine.pt/xurl/ind/0008547</t>
  </si>
  <si>
    <t>http://www.ine.pt/xurl/ind/0008546</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</si>
  <si>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</si>
  <si>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</si>
  <si>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</si>
  <si>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</si>
  <si>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</si>
  <si>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</si>
  <si>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</si>
  <si>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</si>
  <si>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</si>
  <si>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</si>
  <si>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</si>
  <si>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</si>
  <si>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</si>
  <si>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</si>
  <si>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</si>
  <si>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</si>
  <si>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</si>
  <si>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</si>
  <si>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2015 </t>
  </si>
  <si>
    <t>III.3.1 - Indicadores de empresas por município, 2015</t>
  </si>
  <si>
    <t>III.2.2 - Variação média anual do índice de preços no consumidor por NUTS II, segundo a classe de despesa (Consumo individual por objetivo), 2016</t>
  </si>
  <si>
    <t>III.2.2 - Annual average growth rate in the consumer price index by NUTS II and according to division (Individual consumption by purpose), 2016</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</si>
  <si>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</si>
  <si>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</si>
  <si>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</si>
  <si>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</si>
  <si>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</si>
  <si>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</si>
  <si>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</si>
  <si>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</si>
  <si>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</si>
  <si>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</si>
  <si>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</si>
  <si>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</si>
  <si>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Continente</t>
  </si>
  <si>
    <t xml:space="preserve"> Norte</t>
  </si>
  <si>
    <t xml:space="preserve"> Centro</t>
  </si>
  <si>
    <t xml:space="preserve"> A. M. Lisboa</t>
  </si>
  <si>
    <t xml:space="preserve"> Alentejo</t>
  </si>
  <si>
    <t xml:space="preserve"> Algarve</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</si>
  <si>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</si>
  <si>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</si>
  <si>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</si>
  <si>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</si>
  <si>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</si>
  <si>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</si>
  <si>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</si>
  <si>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</si>
  <si>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</si>
  <si>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</si>
  <si>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</si>
  <si>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</si>
  <si>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</si>
  <si>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Fonte: INE, I.P., Índice de Preços no Consumidor (Base 2012).</t>
  </si>
  <si>
    <t>Source: Statistics Portugal, Consumer Prices Index (Base 2012).</t>
  </si>
  <si>
    <t>http://www.ine.pt/xurl/ind/0008355</t>
  </si>
  <si>
    <t>III.2.1 - Variação média anual do índice de preços no consumidor por NUTS II, segundo os principais agregados, 2016</t>
  </si>
  <si>
    <t>III.2.1 - Annual average growth rate in the consumer price index by NUTS II and according to the main aggregates, 2016</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</si>
  <si>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</si>
  <si>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</si>
  <si>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</si>
  <si>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</si>
  <si>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</si>
  <si>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</si>
  <si>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</si>
  <si>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</si>
  <si>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Total excluding housing</t>
  </si>
  <si>
    <t>Total excluding unprocessed food and energy</t>
  </si>
  <si>
    <t>Total excluding unprocessed food</t>
  </si>
  <si>
    <t>Total excluding energy</t>
  </si>
  <si>
    <t>Unprocessed food</t>
  </si>
  <si>
    <t>Energy</t>
  </si>
  <si>
    <t>Goods</t>
  </si>
  <si>
    <t>Services</t>
  </si>
  <si>
    <t>http://www.ine.pt/xurl/ind/0007323</t>
  </si>
  <si>
    <t>Note: Data presented refers the Classification of branches of the national accounts.</t>
  </si>
  <si>
    <t>Nota: A informação deste quadro é apresentada de acordo com a Nomenclatura de ramos de contas nacionais.</t>
  </si>
  <si>
    <t>Source: Statistics Portugal, Regional accounts (Base 2011).</t>
  </si>
  <si>
    <t>Fonte: INE, I.P., Contas regionais (Base 2011).</t>
  </si>
  <si>
    <t>© INE, I.P., Portugal, 2017. Informação disponível até 15 de dezembro de 2017. Information available till 15th December, 2017.</t>
  </si>
  <si>
    <t>2016 Po</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</si>
  <si>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</si>
  <si>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</si>
  <si>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</si>
  <si>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</si>
  <si>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</si>
  <si>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</si>
  <si>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</si>
  <si>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</si>
  <si>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</si>
  <si>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</si>
  <si>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milhares de pessoas</t>
  </si>
  <si>
    <t>milhões de euros</t>
  </si>
  <si>
    <t>Emprego total</t>
  </si>
  <si>
    <t>VAB</t>
  </si>
  <si>
    <t>III.1.5 - Gross value added and total employment by NUTS III and economic activity, 2015 and 2016 Po</t>
  </si>
  <si>
    <t>III.1.5 - Valor acrescentado bruto e emprego total por NUTS III e atividade económica, 2015 e 2016 Po</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</si>
  <si>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</si>
  <si>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</si>
  <si>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</si>
  <si>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</si>
  <si>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</si>
  <si>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</si>
  <si>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</si>
  <si>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</si>
  <si>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</si>
  <si>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</si>
  <si>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</si>
  <si>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</si>
  <si>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</si>
  <si>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</si>
  <si>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</si>
  <si>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</si>
  <si>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</si>
  <si>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</si>
  <si>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</si>
  <si>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</si>
  <si>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</si>
  <si>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</si>
  <si>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</si>
  <si>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</si>
  <si>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</si>
  <si>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</si>
  <si>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</si>
  <si>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</si>
  <si>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</si>
  <si>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</si>
  <si>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</si>
  <si>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</si>
  <si>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</si>
  <si>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</si>
  <si>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</si>
  <si>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</si>
  <si>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</si>
  <si>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</si>
  <si>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</si>
  <si>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</si>
  <si>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</si>
  <si>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</si>
  <si>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</si>
  <si>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2015</t>
  </si>
  <si>
    <t>III.1.4 - Valor acrescentado bruto e emprego total por NUTS II e atividade económica, 2015</t>
  </si>
  <si>
    <t>III.1.3 - Principais agregados de contas regionais por NUTS III, 2015 e 2016 Po</t>
  </si>
  <si>
    <t>III.1.3 - Main regional accounts aggregates by NUTS III, 2015 and 2016 Po</t>
  </si>
  <si>
    <t>PIB</t>
  </si>
  <si>
    <r>
      <t>Emprego</t>
    </r>
    <r>
      <rPr>
        <sz val="8"/>
        <color theme="1"/>
        <rFont val="Arial Narrow"/>
        <family val="2"/>
      </rPr>
      <t xml:space="preserve"> total</t>
    </r>
  </si>
  <si>
    <t>Remunerações</t>
  </si>
  <si>
    <t>RDB das famílias</t>
  </si>
  <si>
    <t>FBCF</t>
  </si>
  <si>
    <t>x</t>
  </si>
  <si>
    <t xml:space="preserve"> Extra-regio</t>
  </si>
  <si>
    <t>GDP</t>
  </si>
  <si>
    <t>Compensation of employees</t>
  </si>
  <si>
    <t>Households GDI</t>
  </si>
  <si>
    <t>GFCF</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</si>
  <si>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</si>
  <si>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</si>
  <si>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</si>
  <si>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</si>
  <si>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</si>
  <si>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</si>
  <si>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</si>
  <si>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</si>
  <si>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</si>
  <si>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</si>
  <si>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</si>
  <si>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</si>
  <si>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</si>
  <si>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</si>
  <si>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</si>
  <si>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</si>
  <si>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</si>
  <si>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</si>
  <si>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</si>
  <si>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</si>
  <si>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</si>
  <si>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</si>
  <si>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</si>
  <si>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</si>
  <si>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</si>
  <si>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</si>
  <si>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</si>
  <si>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</si>
  <si>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</si>
  <si>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</si>
  <si>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2015</t>
  </si>
  <si>
    <t>III.1.2 - Indicadores de contas regionais por NUTS II e atividade económica, 2015</t>
  </si>
  <si>
    <t>III.1.1 - Indicadores de contas regionais por NUTS III, 2015 e 2016 Po</t>
  </si>
  <si>
    <t>III.1.1 - Regional accounts indicators by NUTS III, 2015 and 2016 Po</t>
  </si>
  <si>
    <r>
      <t xml:space="preserve">RDB das famílias </t>
    </r>
    <r>
      <rPr>
        <i/>
        <sz val="8"/>
        <color indexed="8"/>
        <rFont val="Arial Narrow"/>
        <family val="2"/>
      </rPr>
      <t>per capita</t>
    </r>
  </si>
  <si>
    <t>Em % do total de Portugal</t>
  </si>
  <si>
    <t>per capita</t>
  </si>
  <si>
    <t>Em valor</t>
  </si>
  <si>
    <t>Índice de disparidade (Portugal=100)</t>
  </si>
  <si>
    <t>Índice de disparidade (UE28=100)</t>
  </si>
  <si>
    <t>ә</t>
  </si>
  <si>
    <t>//</t>
  </si>
  <si>
    <t>Households GDI per capita</t>
  </si>
  <si>
    <t>As a % of total Portugal</t>
  </si>
  <si>
    <t>As value</t>
  </si>
  <si>
    <t>Disparity index (Portugal=100)</t>
  </si>
  <si>
    <t>Disparity index (EU28=100)</t>
  </si>
  <si>
    <t>III.4.1 - Indicadores do comércio internacional por NUTS III, 2016 Po</t>
  </si>
  <si>
    <t>III.4.1 - Indicators of international trade by NUTS III, 2016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</si>
  <si>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</si>
  <si>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</si>
  <si>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</si>
  <si>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</si>
  <si>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</si>
  <si>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</si>
  <si>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</si>
  <si>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</si>
  <si>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</si>
  <si>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</si>
  <si>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</si>
  <si>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</si>
  <si>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</si>
  <si>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</si>
  <si>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</si>
  <si>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</si>
  <si>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</si>
  <si>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</si>
  <si>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</si>
  <si>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</si>
  <si>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</si>
  <si>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</si>
  <si>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2016, os indicadores "Intensidade exportadora" e "Grau de abertura" têm subjacente os dados provisórios do PIB resultantes das Contas Regionais.</t>
  </si>
  <si>
    <t>Note: Values for Portugal include adjustments for non-responses and for transactions below the assimilation thresholds. Geographic location concerns operators' headquarters. In 2016, the items "Export intensity" and "Degree of openness" consider provisory data of GDP from Regional Accounts.</t>
  </si>
  <si>
    <t>http://www.ine.pt/xurl/ind/0008077</t>
  </si>
  <si>
    <t>http://www.ine.pt/xurl/ind/0008785</t>
  </si>
  <si>
    <t>http://www.ine.pt/xurl/ind/0008171</t>
  </si>
  <si>
    <t>http://www.ine.pt/xurl/ind/0008165</t>
  </si>
  <si>
    <t>http://www.ine.pt/xurl/ind/0008166</t>
  </si>
  <si>
    <t>http://www.ine.pt/xurl/ind/0008078</t>
  </si>
  <si>
    <t>http://www.ine.pt/xurl/ind/0008786</t>
  </si>
  <si>
    <t>http://www.ine.pt/xurl/ind/0008167</t>
  </si>
  <si>
    <t>http://www.ine.pt/xurl/ind/0008170</t>
  </si>
  <si>
    <t>http://www.ine.pt/xurl/ind/0008164</t>
  </si>
  <si>
    <t>http://www.ine.pt/xurl/ind/0008168</t>
  </si>
  <si>
    <t>http://www.ine.pt/xurl/ind/0008169</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</si>
  <si>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trade and confidential data.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</si>
  <si>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</si>
  <si>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Source: Statistics Portugal, Statistics on External Trade of Goods.</t>
  </si>
  <si>
    <t>Fonte: INE, I.P., Estatísticas do Comércio Internacional de Bens.</t>
  </si>
  <si>
    <t>Imports</t>
  </si>
  <si>
    <t>Exports</t>
  </si>
  <si>
    <t>Extra-EU trade</t>
  </si>
  <si>
    <t>Intra-EU trade</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</si>
  <si>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</si>
  <si>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</si>
  <si>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</si>
  <si>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</si>
  <si>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</si>
  <si>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</si>
  <si>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</si>
  <si>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</si>
  <si>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</si>
  <si>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</si>
  <si>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</si>
  <si>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</si>
  <si>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</si>
  <si>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</si>
  <si>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</si>
  <si>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</si>
  <si>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</si>
  <si>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</si>
  <si>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</si>
  <si>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</si>
  <si>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</si>
  <si>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</si>
  <si>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</si>
  <si>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</si>
  <si>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</si>
  <si>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</si>
  <si>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</si>
  <si>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</si>
  <si>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</si>
  <si>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</si>
  <si>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</si>
  <si>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</si>
  <si>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</si>
  <si>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</si>
  <si>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</si>
  <si>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</si>
  <si>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</si>
  <si>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</si>
  <si>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</si>
  <si>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</si>
  <si>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</si>
  <si>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</si>
  <si>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Importações</t>
  </si>
  <si>
    <t>Exportações</t>
  </si>
  <si>
    <t>Comércio Extra-UE</t>
  </si>
  <si>
    <t>Comércio Intra-UE</t>
  </si>
  <si>
    <t>III.4.2 - International trade declared of goods of operators with the headquarters in the region by sections of Combined Nomenclature, 2016 Po</t>
  </si>
  <si>
    <t>III.4.2 - Comércio internacional declarado de mercadorias de operadores com sede na região, por secção da Nomenclatura Combinada, 2016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</si>
  <si>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</si>
  <si>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</si>
  <si>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</si>
  <si>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</si>
  <si>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</si>
  <si>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</si>
  <si>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</si>
  <si>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</si>
  <si>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</si>
  <si>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</si>
  <si>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</si>
  <si>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</si>
  <si>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</si>
  <si>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</si>
  <si>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</si>
  <si>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</si>
  <si>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</si>
  <si>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</si>
  <si>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</si>
  <si>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</si>
  <si>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2016 Po</t>
  </si>
  <si>
    <t>III.4.3 - Comércio internacional declarado de mercadorias de operadores com sede na região, por Classificação por Grandes Categorias Económicas, 2016 Po</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</si>
  <si>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</si>
  <si>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</si>
  <si>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Countries and territories not determined in the context of trade with third countries</t>
  </si>
  <si>
    <t>Países e territórios não determinados no âmbito das trocas comerciais com países terceiros</t>
  </si>
  <si>
    <t>Colombia</t>
  </si>
  <si>
    <t>Colômbia</t>
  </si>
  <si>
    <t>Kazakhstan</t>
  </si>
  <si>
    <t>Cazaquistão</t>
  </si>
  <si>
    <t>Stores and provisions within the framework of Intra-Community trade</t>
  </si>
  <si>
    <t>Abastecimento e provisões de bordo da UE</t>
  </si>
  <si>
    <t>Stores and provisions within the framework of trade with third countries</t>
  </si>
  <si>
    <t>Abastecimento e provisões de bordo com Países Terceiros</t>
  </si>
  <si>
    <t>Other region’s important external trading partners</t>
  </si>
  <si>
    <t>Outros países importantes no comércio externo da região</t>
  </si>
  <si>
    <t>Turkey</t>
  </si>
  <si>
    <t>Turquia</t>
  </si>
  <si>
    <t>Switzerland</t>
  </si>
  <si>
    <t>Suíça</t>
  </si>
  <si>
    <t>Russian Federation</t>
  </si>
  <si>
    <t>Rússia</t>
  </si>
  <si>
    <t>Morocco</t>
  </si>
  <si>
    <t>Marrocos</t>
  </si>
  <si>
    <t>India</t>
  </si>
  <si>
    <t>Índia</t>
  </si>
  <si>
    <t>United States</t>
  </si>
  <si>
    <t>Estados Unidos</t>
  </si>
  <si>
    <t>China</t>
  </si>
  <si>
    <t>Canada</t>
  </si>
  <si>
    <t>Canadá</t>
  </si>
  <si>
    <t>Brazil</t>
  </si>
  <si>
    <t>Brasil</t>
  </si>
  <si>
    <t>Azerbaijan</t>
  </si>
  <si>
    <t>Azerbaijão</t>
  </si>
  <si>
    <t>Algeria</t>
  </si>
  <si>
    <t>Argélia</t>
  </si>
  <si>
    <t>Saudi Arabia</t>
  </si>
  <si>
    <t>Arábia Saudita</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</si>
  <si>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</si>
  <si>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</si>
  <si>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</si>
  <si>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</si>
  <si>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</si>
  <si>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</si>
  <si>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</si>
  <si>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</si>
  <si>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</si>
  <si>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</si>
  <si>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</si>
  <si>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</si>
  <si>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</si>
  <si>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Of which</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</si>
  <si>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</si>
  <si>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</si>
  <si>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</si>
  <si>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</si>
  <si>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</si>
  <si>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</si>
  <si>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</si>
  <si>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</si>
  <si>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</si>
  <si>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</si>
  <si>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</si>
  <si>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</si>
  <si>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</si>
  <si>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</si>
  <si>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</si>
  <si>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</si>
  <si>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</si>
  <si>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</si>
  <si>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</si>
  <si>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</si>
  <si>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</si>
  <si>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</si>
  <si>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</si>
  <si>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</si>
  <si>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</si>
  <si>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</si>
  <si>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</si>
  <si>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</si>
  <si>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</si>
  <si>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</si>
  <si>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</si>
  <si>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</si>
  <si>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</si>
  <si>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</si>
  <si>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</si>
  <si>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</si>
  <si>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</si>
  <si>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</si>
  <si>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</si>
  <si>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</si>
  <si>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</si>
  <si>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</si>
  <si>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</si>
  <si>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</si>
  <si>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</si>
  <si>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</si>
  <si>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</si>
  <si>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</si>
  <si>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</si>
  <si>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</si>
  <si>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</si>
  <si>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</si>
  <si>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</si>
  <si>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</si>
  <si>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</si>
  <si>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</si>
  <si>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2016 Po</t>
  </si>
  <si>
    <t>III.4.4 - Comércio internacional declarado de mercadorias de operadores com sede na região, por país de destino ou origem, 2016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</si>
  <si>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</si>
  <si>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</si>
  <si>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Comércio extra-UE</t>
  </si>
  <si>
    <t>Comércio intra-UE</t>
  </si>
  <si>
    <t>III.4.5 - International trade declared of goods by municipality of headquarters, 2016 Po</t>
  </si>
  <si>
    <t>III.4.5 - Comércio internacional declarado de mercadorias por município de sede dos operadores, 2016 Po</t>
  </si>
  <si>
    <t>http://www.ine.pt/xurl/ind/0002889</t>
  </si>
  <si>
    <t>http://www.ine.pt/xurl/ind/0005833</t>
  </si>
  <si>
    <t>http://www.ine.pt/xurl/ind/0000026</t>
  </si>
  <si>
    <t>Source: Statistics Portugal, Farm Structure Survey.</t>
  </si>
  <si>
    <t>Fonte: INE, I.P., Inquérito à Estrutura das Explorações Agrícolas.</t>
  </si>
  <si>
    <t>© INE, I.P., Portugal, 2017. Informação disponível até 30 de novembro de 2017. Information available till 30th November, 2017.</t>
  </si>
  <si>
    <t>€</t>
  </si>
  <si>
    <t>AWU</t>
  </si>
  <si>
    <t>ha</t>
  </si>
  <si>
    <t>UAA in owner-manager regime</t>
  </si>
  <si>
    <t>Holdings whose sole holder's income derives exclusively from the holding</t>
  </si>
  <si>
    <t>Proportion of agricultural holdings with lucrative non agricultural activities</t>
  </si>
  <si>
    <t xml:space="preserve">Average value of total standard production by annual work unit </t>
  </si>
  <si>
    <t>Total standard production value per hectare of utilised agricultural area</t>
  </si>
  <si>
    <t>Total standard production value per holding</t>
  </si>
  <si>
    <t>Average annual work unit by agricultural holding</t>
  </si>
  <si>
    <t xml:space="preserve">UAA per annual work unit (AWU) </t>
  </si>
  <si>
    <t>Utilised agricultural area (UAA) per holding</t>
  </si>
  <si>
    <t>UTA</t>
  </si>
  <si>
    <t>Superfície agrícola utilizada em conta própria</t>
  </si>
  <si>
    <t>Explorações com rendimento do produtor agrícola singular exclusivamente da exploração</t>
  </si>
  <si>
    <t>Proporção das explorações agrícolas com atividades lucrativas não agrícolas</t>
  </si>
  <si>
    <t>Valor da produção padrão total por unidade trabalho ano</t>
  </si>
  <si>
    <t>Valor da produção padrão total por hectare de superfície agrícola utilizada</t>
  </si>
  <si>
    <t>Valor da produção padrão total por exploração</t>
  </si>
  <si>
    <t xml:space="preserve">Unidade de trabalho ano médio por exploração agrícola </t>
  </si>
  <si>
    <t xml:space="preserve">SAU por unidade trabalho ano (UTA) </t>
  </si>
  <si>
    <t xml:space="preserve">Superfície agrícola utilizada (SAU) por exploração </t>
  </si>
  <si>
    <t>III.5.1 - Indicators of agriculture and forestry by NUTS II, 2016 (to be continued)</t>
  </si>
  <si>
    <t>III.5.1 - Indicadores da agricultura e floresta por NUTS II, 2016 (continua)</t>
  </si>
  <si>
    <t>http://www.ine.pt/xurl/ind/0000041</t>
  </si>
  <si>
    <t>http://www.ine.pt/xurl/ind/0000038</t>
  </si>
  <si>
    <t>http://www.ine.pt/xurl/ind/0000040</t>
  </si>
  <si>
    <t>http://www.ine.pt/xurl/ind/0000037</t>
  </si>
  <si>
    <t>http://www.ine.pt/xurl/ind/0000039</t>
  </si>
  <si>
    <t>http://www.ine.pt/xurl/ind/0003024</t>
  </si>
  <si>
    <t>Note: Indicators for average number of each animal species per holding concerns to holdings owning that particular species.</t>
  </si>
  <si>
    <t>Nota: Os indicadores relativos ao número médio de cada tipo de animais por exploração referem-se a explorações com esse tipo de animais.</t>
  </si>
  <si>
    <t>Source: Statistics Portugal, Survey on Farm Structure.</t>
  </si>
  <si>
    <t>With tractor</t>
  </si>
  <si>
    <t>With system of irrigation</t>
  </si>
  <si>
    <t>Livestock units per hectare of UAA</t>
  </si>
  <si>
    <t>Goats per holding</t>
  </si>
  <si>
    <t>Sheeps per holding</t>
  </si>
  <si>
    <t>Pigs per holding</t>
  </si>
  <si>
    <t>Dairy cows per holding</t>
  </si>
  <si>
    <t>Cattle per holding</t>
  </si>
  <si>
    <t xml:space="preserve">Tractors per 100 hectares of utilised agricultural area </t>
  </si>
  <si>
    <t>Holdings</t>
  </si>
  <si>
    <t>Nº.</t>
  </si>
  <si>
    <t>Com trator</t>
  </si>
  <si>
    <t>Com sistema de rega</t>
  </si>
  <si>
    <t>Cabeças normais por hectare de SAU</t>
  </si>
  <si>
    <t>Caprinos por exploração</t>
  </si>
  <si>
    <t>Ovinos por exploração</t>
  </si>
  <si>
    <t>Suínos por exploração</t>
  </si>
  <si>
    <t>Vacas leiteiras por exploração</t>
  </si>
  <si>
    <t xml:space="preserve">Bovinos por exploração </t>
  </si>
  <si>
    <t>Tratores por 100 hectares da superfície agrícola utilizada</t>
  </si>
  <si>
    <t>Explorações</t>
  </si>
  <si>
    <t>III.5.1 - Indicators of agriculture and forestry by NUTS II, 2016 (continued)</t>
  </si>
  <si>
    <t>III.5.1 - Indicadores da agricultura e floresta por NUTS II, 2016 (continuação)</t>
  </si>
  <si>
    <t>Years</t>
  </si>
  <si>
    <t>Average age of family agricultural labour force</t>
  </si>
  <si>
    <t>Family agricultural population per 100 inhabitants</t>
  </si>
  <si>
    <t>Average age of sole holders</t>
  </si>
  <si>
    <t>Sole holders with medium or higher qualifications</t>
  </si>
  <si>
    <t>Sole holders with training on agriculture</t>
  </si>
  <si>
    <t>Female sole holders</t>
  </si>
  <si>
    <t>Sole holders working full-time in the holding</t>
  </si>
  <si>
    <t>Anos</t>
  </si>
  <si>
    <t>Idade média da mão-de-obra agrícola familiar</t>
  </si>
  <si>
    <t>População agrícola familiar por 100 habitantes</t>
  </si>
  <si>
    <t>Idade média do produtor agrícola singular</t>
  </si>
  <si>
    <t>Produtores agrícolas singulares com formação secundária ou superior</t>
  </si>
  <si>
    <t>Produtores agrícolas singulares com formação profissional agrícola</t>
  </si>
  <si>
    <t>Produtores agrícolas singulares mulheres</t>
  </si>
  <si>
    <t>Produtores agrícolas singulares com atividade a tempo completo na exploração</t>
  </si>
  <si>
    <t>http://www.ine.pt/xurl/ind/0000251</t>
  </si>
  <si>
    <t>http://www.ine.pt/xurl/ind/0005623</t>
  </si>
  <si>
    <t>http://www.ine.pt/xurl/ind/0002765</t>
  </si>
  <si>
    <t>http://www.ine.pt/xurl/ind/0005635</t>
  </si>
  <si>
    <t>Greater than or equal to 50 ha</t>
  </si>
  <si>
    <t>20 ha to &lt; 50 ha</t>
  </si>
  <si>
    <t>5 ha to &lt; 20 ha</t>
  </si>
  <si>
    <t>1 ha to &lt; 5 ha</t>
  </si>
  <si>
    <t>Under 1 ha</t>
  </si>
  <si>
    <t>Without UAA</t>
  </si>
  <si>
    <t>Area</t>
  </si>
  <si>
    <t>UAA</t>
  </si>
  <si>
    <t>Superior ou igual 50 ha</t>
  </si>
  <si>
    <t>20 ha a &lt; 50 ha</t>
  </si>
  <si>
    <t>5 ha a &lt; 20 ha</t>
  </si>
  <si>
    <t>1 ha a &lt; 5 ha</t>
  </si>
  <si>
    <t>Inferior a 1 ha</t>
  </si>
  <si>
    <t>Inferior a 1ha</t>
  </si>
  <si>
    <t>Sem SAU</t>
  </si>
  <si>
    <t>Superfície</t>
  </si>
  <si>
    <t>SAU</t>
  </si>
  <si>
    <t>III.5.2 - Holdings and utilised agricultural area (UAA) by NUTS II according to size classes of UAA, 2016</t>
  </si>
  <si>
    <t>III.5.2 - Explorações e Superfície Agrícola Utilizada (SAU) por NUTS II, segundo as classes de SAU, 2016</t>
  </si>
  <si>
    <t>http://www.ine.pt/xurl/ind/0000046</t>
  </si>
  <si>
    <t>Permanent grassland</t>
  </si>
  <si>
    <t>Permanent crops</t>
  </si>
  <si>
    <t>Kitchen garden</t>
  </si>
  <si>
    <t>Arable land</t>
  </si>
  <si>
    <t>Utilised agricultural area</t>
  </si>
  <si>
    <t>Pastagens permanentes</t>
  </si>
  <si>
    <t>Culturas permanentes</t>
  </si>
  <si>
    <t>Horta familiar</t>
  </si>
  <si>
    <t>Terra arável</t>
  </si>
  <si>
    <t>Superfície agrícola utilizada</t>
  </si>
  <si>
    <t>III.5.3 - Holdings by NUTS II according to UAA, 2016</t>
  </si>
  <si>
    <t>III.5.3 - Explorações por NUTS II, segundo a utilização da SAU, 2016</t>
  </si>
  <si>
    <t>http://www.ine.pt/xurl/ind/0005831</t>
  </si>
  <si>
    <t>Note: Data presented according to economic size classes exclude holdings with 0 euros.</t>
  </si>
  <si>
    <t>Nota: Os valores apresentados segundo a dimensão económica das explorações excluem as explorações com 0 euros.</t>
  </si>
  <si>
    <t>100 000 € or more</t>
  </si>
  <si>
    <t>From 25 000 to less than 100 000 €</t>
  </si>
  <si>
    <t xml:space="preserve"> From 8 000 € to less than 25 000 €</t>
  </si>
  <si>
    <t>Less than 8 000 €</t>
  </si>
  <si>
    <t xml:space="preserve">Economic size classes </t>
  </si>
  <si>
    <t>Value of total standard production</t>
  </si>
  <si>
    <t>100 000 € ou mais</t>
  </si>
  <si>
    <t>De 25 000 € a menos de 100 000 €</t>
  </si>
  <si>
    <t xml:space="preserve"> De 8 000 €  a menos de 25 000 €</t>
  </si>
  <si>
    <t>Menos de 8 000 €</t>
  </si>
  <si>
    <t xml:space="preserve">Classes de dimensão económica </t>
  </si>
  <si>
    <t>Valor da produção padrão total</t>
  </si>
  <si>
    <t>III.5.4 - Holdings by NUTS II according to economic size, 2016</t>
  </si>
  <si>
    <t>III.5.4 - Explorações por NUTS II, segundo a dimensão económica, 2016</t>
  </si>
  <si>
    <t>http://www.ine.pt/xurl/ind/0005617</t>
  </si>
  <si>
    <t>http://www.ine.pt/xurl/ind/0003507</t>
  </si>
  <si>
    <t>Note: One agricultural holding may contain more than one type of tenure of utilised agricultural area.</t>
  </si>
  <si>
    <t>Nota: Uma exploração agrícola pode conter mais do que uma forma de exploração da superfície agrícola utilizada.</t>
  </si>
  <si>
    <t>Leasing</t>
  </si>
  <si>
    <t>On Their Own</t>
  </si>
  <si>
    <t>Company</t>
  </si>
  <si>
    <t>Sole Holder</t>
  </si>
  <si>
    <t>of which</t>
  </si>
  <si>
    <t>Type of tenure of utilised agricultural area</t>
  </si>
  <si>
    <t>Legal Nature</t>
  </si>
  <si>
    <t xml:space="preserve"> </t>
  </si>
  <si>
    <t>Arrendamento</t>
  </si>
  <si>
    <t>Conta própria</t>
  </si>
  <si>
    <t>Sociedade</t>
  </si>
  <si>
    <t>Produtor singular</t>
  </si>
  <si>
    <t>das quais</t>
  </si>
  <si>
    <t>Forma de exploração da superfície agrícola utilizada</t>
  </si>
  <si>
    <t>Natureza jurídica</t>
  </si>
  <si>
    <t>III.5.5 - Agricultural holdings by NUTS II, according to legal nature and form of exploration, 2016</t>
  </si>
  <si>
    <t>III.5.5 - Explorações agrícolas por NUTS II, segundo a natureza jurídica e a forma de exploração, 2016</t>
  </si>
  <si>
    <t>http://www.ine.pt/xurl/ind/0000049</t>
  </si>
  <si>
    <t>Note: The survey did not collect information by sex and age of non-regular agricultural labour force and workers not employed by the holder. Therefore, the sum of the agricultural labour force by sex and age does not match the total.</t>
  </si>
  <si>
    <t>Nota: O inquérito não recolhe informação relativamente à idade da mão-de-obra agrícola eventual e à idade e sexo no caso da não contratada pelo produtor. Por isso, o somatório da mão-de-obra agrícola por sexo e por idade não corresponde ao total.</t>
  </si>
  <si>
    <t>Workers not hired by the holder</t>
  </si>
  <si>
    <t>Non-regular</t>
  </si>
  <si>
    <t>Regular</t>
  </si>
  <si>
    <t>Other family members</t>
  </si>
  <si>
    <t>Spouse</t>
  </si>
  <si>
    <t>Holder</t>
  </si>
  <si>
    <t>55 years and over</t>
  </si>
  <si>
    <t>Women</t>
  </si>
  <si>
    <t>Men</t>
  </si>
  <si>
    <t>Non-family labour force</t>
  </si>
  <si>
    <t>Family labour force</t>
  </si>
  <si>
    <t>Mão-de-obra não contratada pelo produtor</t>
  </si>
  <si>
    <t>Eventual</t>
  </si>
  <si>
    <t>Permanente</t>
  </si>
  <si>
    <t>Outros membros da família</t>
  </si>
  <si>
    <t>Cônjuge</t>
  </si>
  <si>
    <t>Produtor</t>
  </si>
  <si>
    <t>Com 55 ou mais anos</t>
  </si>
  <si>
    <t>Mulheres</t>
  </si>
  <si>
    <t>Homens</t>
  </si>
  <si>
    <t>Mão-de-obra agrícola não familiar</t>
  </si>
  <si>
    <t>Mão-de-obra agrícola familiar</t>
  </si>
  <si>
    <t xml:space="preserve"> Unit: No. of AWU</t>
  </si>
  <si>
    <t>Unid: N.º UTA</t>
  </si>
  <si>
    <t>III.5.6 - Agricultural labour force by NUTS II, 2016</t>
  </si>
  <si>
    <t>III.5.6 - Mão-de-obra agrícola por NUTS II, 2016</t>
  </si>
  <si>
    <t>http://www.ine.pt/xurl/ind/0000020</t>
  </si>
  <si>
    <t>http://www.ine.pt/xurl/ind/0000022</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</si>
  <si>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</si>
  <si>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</si>
  <si>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</si>
  <si>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</si>
  <si>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</si>
  <si>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</si>
  <si>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t</t>
  </si>
  <si>
    <t>Yield</t>
  </si>
  <si>
    <t>Production</t>
  </si>
  <si>
    <t>Surface</t>
  </si>
  <si>
    <t>Área Metropolitana de Lisboa</t>
  </si>
  <si>
    <t>Plum</t>
  </si>
  <si>
    <t>Ameixa</t>
  </si>
  <si>
    <t>Lemon</t>
  </si>
  <si>
    <t>Limão</t>
  </si>
  <si>
    <t>Processed tomato</t>
  </si>
  <si>
    <t>Tomate para a indústria</t>
  </si>
  <si>
    <t>Sunflower</t>
  </si>
  <si>
    <t>Girassol</t>
  </si>
  <si>
    <t>Rice</t>
  </si>
  <si>
    <t>Arroz</t>
  </si>
  <si>
    <t>Other crops in the region</t>
  </si>
  <si>
    <t>Outras Culturas Regionais</t>
  </si>
  <si>
    <t>Table grape</t>
  </si>
  <si>
    <t>Uva de mesa</t>
  </si>
  <si>
    <t>Table olive</t>
  </si>
  <si>
    <t>Azeitona de mesa</t>
  </si>
  <si>
    <t>Others</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</si>
  <si>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</si>
  <si>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</si>
  <si>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</si>
  <si>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</si>
  <si>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</si>
  <si>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</si>
  <si>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</si>
  <si>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</si>
  <si>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</si>
  <si>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</si>
  <si>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</si>
  <si>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</si>
  <si>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</si>
  <si>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</si>
  <si>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</si>
  <si>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</si>
  <si>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</si>
  <si>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</si>
  <si>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</si>
  <si>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</si>
  <si>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</si>
  <si>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</si>
  <si>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</si>
  <si>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</si>
  <si>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</si>
  <si>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</si>
  <si>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</si>
  <si>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</si>
  <si>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</si>
  <si>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</si>
  <si>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</si>
  <si>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</si>
  <si>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</si>
  <si>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</si>
  <si>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</si>
  <si>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</si>
  <si>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</si>
  <si>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</si>
  <si>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</si>
  <si>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</si>
  <si>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</si>
  <si>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</si>
  <si>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</si>
  <si>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</si>
  <si>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</si>
  <si>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</si>
  <si>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III.5.7 - Main crops production by NUTS II, 2016</t>
  </si>
  <si>
    <t>III.5.7 - Produção das principais culturas agrícolas por NUTS II, 2016</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</si>
  <si>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</si>
  <si>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</si>
  <si>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</si>
  <si>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</si>
  <si>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</si>
  <si>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</si>
  <si>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</si>
  <si>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</si>
  <si>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</si>
  <si>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</si>
  <si>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</si>
  <si>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</si>
  <si>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</si>
  <si>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</si>
  <si>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</si>
  <si>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</si>
  <si>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</si>
  <si>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</si>
  <si>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</si>
  <si>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</si>
  <si>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</si>
  <si>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III.5.8 - Wine production declared (in grape must form) by municipality, 2016 Po</t>
  </si>
  <si>
    <t>III.5.8 - Produção vinícola declarada expressa em mosto por município, 2016 Po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</si>
  <si>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</si>
  <si>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</si>
  <si>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Source: Statistics Portugal, Survey on Fruit and Olive Trees Sold by Nursery Owners.</t>
  </si>
  <si>
    <t>Fonte: INE, I.P., Inquérito à Venda de Árvores de Fruto e Oliveiras.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</si>
  <si>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</si>
  <si>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</si>
  <si>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</si>
  <si>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</si>
  <si>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</si>
  <si>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</si>
  <si>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</si>
  <si>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</si>
  <si>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</si>
  <si>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</si>
  <si>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</si>
  <si>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</si>
  <si>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</si>
  <si>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</si>
  <si>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Das quais</t>
  </si>
  <si>
    <t>Unit: No. of seedlings</t>
  </si>
  <si>
    <t>Unidade: N.º de pés</t>
  </si>
  <si>
    <t>III.5.9 - Fruit and olive trees sold by nursery gardens by destination municipality, 2016 (to be continued)</t>
  </si>
  <si>
    <t>III.5.9 - Árvores de fruto e oliveiras vendidas pelos viveiristas por município de destino, 2016 (continua)</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</si>
  <si>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</si>
  <si>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</si>
  <si>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</si>
  <si>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</si>
  <si>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</si>
  <si>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</si>
  <si>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</si>
  <si>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</si>
  <si>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</si>
  <si>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</si>
  <si>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</si>
  <si>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</si>
  <si>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</si>
  <si>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</si>
  <si>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</si>
  <si>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</si>
  <si>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</si>
  <si>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</si>
  <si>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III.5.9 - Fruit and olive trees sold by nursery gardens by destination municipality, 2016 (continued)</t>
  </si>
  <si>
    <t>III.5.9 - Árvores de fruto e oliveiras vendidas pelos viveiristas por município de destino, 2016 (continuação)</t>
  </si>
  <si>
    <t>http://www.ine.pt/xurl/ind/0008301</t>
  </si>
  <si>
    <t>Note: Data on olives processed for oil refer to the oil press location.
The production of olive oil corresponds to the harvest started in the mentioned agricultural year and continued in the first months of the following year.</t>
  </si>
  <si>
    <t>Nota: A azeitona oleificada é considerada segundo o local de laboração.
A produção de azeite corresponde à colheita iniciada no ano agrícola indicado e continua nos primeiros meses do ano seguinte.</t>
  </si>
  <si>
    <t>Source: Statistics Portugal, Olive oil production survey.</t>
  </si>
  <si>
    <t>Fonte: INE, I.P., Inquérito à Produção de Azeite.</t>
  </si>
  <si>
    <t>hl</t>
  </si>
  <si>
    <t>hl/q</t>
  </si>
  <si>
    <t>over 2,0</t>
  </si>
  <si>
    <t>from 0,9 to 2,0</t>
  </si>
  <si>
    <t>up to 0,8</t>
  </si>
  <si>
    <t>By degree of acidity</t>
  </si>
  <si>
    <t>Olive oil collected</t>
  </si>
  <si>
    <t>Oil produced per quintal of olives</t>
  </si>
  <si>
    <t>Olives processed for oil</t>
  </si>
  <si>
    <t>Oil press units</t>
  </si>
  <si>
    <t>superior a 2,0</t>
  </si>
  <si>
    <t>0,9 a 2,0</t>
  </si>
  <si>
    <t>até 0,8</t>
  </si>
  <si>
    <t>Por grau de acidez</t>
  </si>
  <si>
    <t>Azeite obtido</t>
  </si>
  <si>
    <t>Azeite obtido
por quintal
de azeitona</t>
  </si>
  <si>
    <t>Azeitona
oleificada</t>
  </si>
  <si>
    <t>Lagares de azeite</t>
  </si>
  <si>
    <t>III.5.10 - Olive oil production by NUTS III, 2016</t>
  </si>
  <si>
    <t>III.5.10 - Produção de azeite por NUTS III, 2016</t>
  </si>
  <si>
    <t>http://www.ine.pt/xurl/ind/0008602</t>
  </si>
  <si>
    <t>Source: Statistics Portugal, Milk collection and dairy products survey.</t>
  </si>
  <si>
    <t>Fonte: INE, I.P., Inquérito anual à recolha, tratamento e transformação do leite.</t>
  </si>
  <si>
    <t>Goat milk</t>
  </si>
  <si>
    <t>Sheep milk</t>
  </si>
  <si>
    <t>Cow´s milk</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</si>
  <si>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</si>
  <si>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</si>
  <si>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</si>
  <si>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</si>
  <si>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</si>
  <si>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</si>
  <si>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</si>
  <si>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</si>
  <si>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</si>
  <si>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</si>
  <si>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</si>
  <si>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</si>
  <si>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</si>
  <si>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</si>
  <si>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</si>
  <si>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</si>
  <si>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</si>
  <si>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</si>
  <si>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</si>
  <si>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</si>
  <si>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</si>
  <si>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</si>
  <si>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</si>
  <si>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</si>
  <si>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</si>
  <si>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</si>
  <si>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</si>
  <si>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</si>
  <si>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</si>
  <si>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</si>
  <si>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</si>
  <si>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</si>
  <si>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</si>
  <si>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</si>
  <si>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</si>
  <si>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</si>
  <si>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</si>
  <si>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</si>
  <si>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</si>
  <si>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</si>
  <si>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</si>
  <si>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</si>
  <si>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</si>
  <si>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</si>
  <si>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</si>
  <si>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</si>
  <si>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</si>
  <si>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</si>
  <si>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</si>
  <si>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</si>
  <si>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</si>
  <si>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</si>
  <si>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</si>
  <si>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</si>
  <si>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</si>
  <si>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</si>
  <si>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</si>
  <si>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</si>
  <si>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</si>
  <si>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</si>
  <si>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</si>
  <si>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</si>
  <si>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</si>
  <si>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</si>
  <si>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</si>
  <si>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</si>
  <si>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</si>
  <si>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</si>
  <si>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</si>
  <si>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</si>
  <si>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</si>
  <si>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</si>
  <si>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</si>
  <si>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</si>
  <si>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</si>
  <si>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</si>
  <si>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</si>
  <si>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</si>
  <si>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</si>
  <si>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</si>
  <si>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</si>
  <si>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</si>
  <si>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</si>
  <si>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</si>
  <si>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</si>
  <si>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</si>
  <si>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</si>
  <si>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</si>
  <si>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</si>
  <si>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</si>
  <si>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</si>
  <si>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</si>
  <si>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</si>
  <si>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</si>
  <si>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</si>
  <si>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</si>
  <si>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</si>
  <si>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</si>
  <si>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</si>
  <si>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</si>
  <si>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</si>
  <si>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</si>
  <si>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</si>
  <si>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</si>
  <si>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</si>
  <si>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</si>
  <si>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</si>
  <si>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</si>
  <si>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</si>
  <si>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</si>
  <si>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</si>
  <si>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</si>
  <si>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</si>
  <si>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</si>
  <si>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</si>
  <si>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</si>
  <si>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</si>
  <si>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</si>
  <si>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</si>
  <si>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</si>
  <si>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</si>
  <si>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</si>
  <si>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</si>
  <si>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</si>
  <si>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</si>
  <si>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</si>
  <si>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</si>
  <si>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</si>
  <si>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</si>
  <si>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</si>
  <si>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</si>
  <si>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</si>
  <si>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</si>
  <si>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</si>
  <si>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</si>
  <si>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1811513</t>
  </si>
  <si>
    <t>Sines</t>
  </si>
  <si>
    <t>1811509</t>
  </si>
  <si>
    <t>Santiago do Cacém</t>
  </si>
  <si>
    <t>0211</t>
  </si>
  <si>
    <t>1810211</t>
  </si>
  <si>
    <t>Odemira</t>
  </si>
  <si>
    <t>1811505</t>
  </si>
  <si>
    <t>Grândola</t>
  </si>
  <si>
    <t>1811501</t>
  </si>
  <si>
    <t>Alcácer do Sal</t>
  </si>
  <si>
    <t>1810000</t>
  </si>
  <si>
    <t>1800000</t>
  </si>
  <si>
    <t>Leite de cabra</t>
  </si>
  <si>
    <t>Leite de ovelha</t>
  </si>
  <si>
    <t>Leite de vaca</t>
  </si>
  <si>
    <t>Unit: l</t>
  </si>
  <si>
    <t>Unidade: l</t>
  </si>
  <si>
    <t>III.5.11 - Milk collected by municipality of source and type of milk, 2016</t>
  </si>
  <si>
    <t>III.5.11 - Leite recolhido por município de origem e tipo de leite, 2016</t>
  </si>
  <si>
    <t>http://www.ine.pt/xurl/ind/0001328</t>
  </si>
  <si>
    <t>http://www.ine.pt/xurl/ind/0001327</t>
  </si>
  <si>
    <t>Note: The information refers to slaughterings under control of the public health inspection.</t>
  </si>
  <si>
    <t>Nota: Os dados referem-se a abates submetidos à inspeção sanitária.</t>
  </si>
  <si>
    <t>Source: Statistics Portugal, Livestock slaughterings approved for consumption cattle.</t>
  </si>
  <si>
    <t>Fonte: INE, I.P., Inquérito ao Gado Abatido e Aprovado para Consumo.</t>
  </si>
  <si>
    <t>Net stripped weight</t>
  </si>
  <si>
    <t>Peso limpo</t>
  </si>
  <si>
    <t>Heads</t>
  </si>
  <si>
    <t>Nº</t>
  </si>
  <si>
    <t>Cabeças</t>
  </si>
  <si>
    <t>Equidae</t>
  </si>
  <si>
    <t>Equídea</t>
  </si>
  <si>
    <t xml:space="preserve">  Adults</t>
  </si>
  <si>
    <t xml:space="preserve">  Adultos</t>
  </si>
  <si>
    <t xml:space="preserve">  Kids</t>
  </si>
  <si>
    <t xml:space="preserve">  Cabritos</t>
  </si>
  <si>
    <t>Goats</t>
  </si>
  <si>
    <t>Caprina</t>
  </si>
  <si>
    <t xml:space="preserve">  Lambs</t>
  </si>
  <si>
    <t xml:space="preserve">  Borregos</t>
  </si>
  <si>
    <t>Sheep</t>
  </si>
  <si>
    <t>Ovina</t>
  </si>
  <si>
    <t xml:space="preserve">  Piglets</t>
  </si>
  <si>
    <t xml:space="preserve">  Leitões</t>
  </si>
  <si>
    <t>Pigs</t>
  </si>
  <si>
    <t>Suína</t>
  </si>
  <si>
    <t xml:space="preserve">  Calves</t>
  </si>
  <si>
    <t xml:space="preserve">  Vitelos</t>
  </si>
  <si>
    <t>Cattle</t>
  </si>
  <si>
    <t>Bovina</t>
  </si>
  <si>
    <t>Total of net stripped weight</t>
  </si>
  <si>
    <t>Total do peso limpo</t>
  </si>
  <si>
    <t>Unit</t>
  </si>
  <si>
    <t>Região Autónoma da Madeira</t>
  </si>
  <si>
    <t>Região Autónoma dos Açores</t>
  </si>
  <si>
    <t>Algarve</t>
  </si>
  <si>
    <t>Alentejo</t>
  </si>
  <si>
    <t>Centro</t>
  </si>
  <si>
    <t>Norte</t>
  </si>
  <si>
    <t>Unidade</t>
  </si>
  <si>
    <t>III.5.12 - Livestock slaughterings approved for consumption, by species, according to NUTS II, 2016</t>
  </si>
  <si>
    <t>III.5.12 - Gado abatido e aprovado para consumo, por espécie, segundo a NUTS II, 2016</t>
  </si>
  <si>
    <t>http://www.ine.pt/xurl/ind/0000540</t>
  </si>
  <si>
    <t>http://www.ine.pt/xurl/ind/0000538</t>
  </si>
  <si>
    <t>http://www.ine.pt/xurl/ind/0000539</t>
  </si>
  <si>
    <t>http://www.ine.pt/xurl/ind/0000537</t>
  </si>
  <si>
    <t>Source: Statistics Portugal, Animal livestock survey.</t>
  </si>
  <si>
    <t>Fonte: INE, I.P., Inquérito aos Efetivos Animais.</t>
  </si>
  <si>
    <t xml:space="preserve">  Other goats</t>
  </si>
  <si>
    <t xml:space="preserve">  Outros caprinos</t>
  </si>
  <si>
    <t xml:space="preserve">  Goats and kids which have been mated</t>
  </si>
  <si>
    <t xml:space="preserve">  Cabras e chibas cobertas</t>
  </si>
  <si>
    <t>Total goats</t>
  </si>
  <si>
    <t>Total de caprinos</t>
  </si>
  <si>
    <t xml:space="preserve">  Other sheep</t>
  </si>
  <si>
    <t xml:space="preserve">  Outros ovinos</t>
  </si>
  <si>
    <t xml:space="preserve">  Ewes and ewe lambs put to the ram</t>
  </si>
  <si>
    <t xml:space="preserve">  Ovelhas e borregas cobertas</t>
  </si>
  <si>
    <t>Total sheep</t>
  </si>
  <si>
    <t>Total de ovinos</t>
  </si>
  <si>
    <t xml:space="preserve">  Sows </t>
  </si>
  <si>
    <t xml:space="preserve">  Porcas reprodutoras</t>
  </si>
  <si>
    <t xml:space="preserve">  Fattening pigs (live weight of more than 50 kg)</t>
  </si>
  <si>
    <t xml:space="preserve">  Porcos de engorda (&gt; 50 kg de peso vivo)</t>
  </si>
  <si>
    <t xml:space="preserve">  Pigs with a live weight of less than 20 kg</t>
  </si>
  <si>
    <t xml:space="preserve">  Suínos com menos de 20 kg de peso vivo</t>
  </si>
  <si>
    <t>Dos quais</t>
  </si>
  <si>
    <t>Total pigs</t>
  </si>
  <si>
    <t>Total de suínos</t>
  </si>
  <si>
    <t>Other cows</t>
  </si>
  <si>
    <t>Outras</t>
  </si>
  <si>
    <t>Dairy cows</t>
  </si>
  <si>
    <t>Leiteiras</t>
  </si>
  <si>
    <t xml:space="preserve">  Cows</t>
  </si>
  <si>
    <t xml:space="preserve">  Vacas</t>
  </si>
  <si>
    <t xml:space="preserve">  Bovine animals less than 1 year old (calves)</t>
  </si>
  <si>
    <t xml:space="preserve">  Bovinos com menos de 1 ano (vitelos)</t>
  </si>
  <si>
    <t>Total cattle</t>
  </si>
  <si>
    <t>Total de bovinos</t>
  </si>
  <si>
    <t>Unit: thousand heads</t>
  </si>
  <si>
    <t>Unidade: milhares de cabeças</t>
  </si>
  <si>
    <t>III.5.13 - Livestock by species according to NUTS II, 2016</t>
  </si>
  <si>
    <t>III.5.13 - Efetivos animais por espécie, segundo a NUTS II, 2016</t>
  </si>
  <si>
    <t>http://www.ine.pt/xurl/ind/0008231</t>
  </si>
  <si>
    <t>http://www.ine.pt/xurl/ind/0008232</t>
  </si>
  <si>
    <t>http://www.ine.pt/xurl/ind/0008389</t>
  </si>
  <si>
    <t>http://www.ine.pt/xurl/ind/0008387</t>
  </si>
  <si>
    <t>http://www.ine.pt/xurl/ind/0008386</t>
  </si>
  <si>
    <t>Source: Institute for Nature Conservation and Forests; Statistics Portugal, Survey to entities holding fire brigades .</t>
  </si>
  <si>
    <t>Fonte: Instituto da Conservação da Natureza e das Florestas, I.P.; INE, I.P., Inquérito às Entidades Detentoras de Corpos de Bombeiros.</t>
  </si>
  <si>
    <t>Shrub land</t>
  </si>
  <si>
    <t>Forest stands</t>
  </si>
  <si>
    <t>Firemen</t>
  </si>
  <si>
    <t>Firemen's corporations</t>
  </si>
  <si>
    <t>Burnt forested surface rate</t>
  </si>
  <si>
    <t>Burnt surface</t>
  </si>
  <si>
    <t>Fire occurrences</t>
  </si>
  <si>
    <t>Matos</t>
  </si>
  <si>
    <t>Povoamentos florestais</t>
  </si>
  <si>
    <t>Bombeiras/os</t>
  </si>
  <si>
    <t>Corporações de bombeiras/os</t>
  </si>
  <si>
    <t>Taxa de superfície florestal ardida</t>
  </si>
  <si>
    <t>Superfície ardida</t>
  </si>
  <si>
    <t>Ocorrências de incêndios florestais</t>
  </si>
  <si>
    <t>III.5.14 - Forestry fires and firemen by municipality, 2015 and 2016</t>
  </si>
  <si>
    <t>III.5.14 - Incêndios florestais e bombeiras/os por município, 2015 e 2016</t>
  </si>
  <si>
    <t>http://www.ine.pt/xurl/ind/0001152</t>
  </si>
  <si>
    <t>http://www.ine.pt/xurl/ind/0001151</t>
  </si>
  <si>
    <t>http://www.ine.pt/xurl/ind/0001150</t>
  </si>
  <si>
    <t>Source: Statistics Portugal, Forestry Statistics.</t>
  </si>
  <si>
    <t>Fonte: INE, I.P., Estatísticas Florestais.</t>
  </si>
  <si>
    <t>€/kg</t>
  </si>
  <si>
    <t>Average price of national resin on an into-factory basis</t>
  </si>
  <si>
    <t>National resin production on an into-factory basis</t>
  </si>
  <si>
    <t>R. A. Madeira</t>
  </si>
  <si>
    <t>R. A. Açores</t>
  </si>
  <si>
    <t>Preço médio da resina nacional à entrada da fábrica</t>
  </si>
  <si>
    <t>Produção de resina nacional à entrada da fábrica</t>
  </si>
  <si>
    <t>III.5.15 - Resin production by NUTS II, 2016 Po</t>
  </si>
  <si>
    <t>III.5.15 - Produção de resina por NUTS II, 2016 Po</t>
  </si>
  <si>
    <t>http://www.ine.pt/xurl/ind/0001066</t>
  </si>
  <si>
    <t>Note: The mean value of fish landed does not include frozen and salted fish, as well as aquaculture.</t>
  </si>
  <si>
    <t>Nota: O valor médio da pesca descarregada não inclui congelados, salgados e aquicultura.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</si>
  <si>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</si>
  <si>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Fonte: INE, I.P. e Ministério do Mar - Direção-Geral de Recursos Naturais, Segurança e Serviços Marítimos; Direção Regional das Pescas (Região Autónoma dos Açores); Direção Regional das Pescas (Região Autónoma da Madeira); Estatísticas da Pesca.</t>
  </si>
  <si>
    <t>Molluscs</t>
  </si>
  <si>
    <t>Crustaceans</t>
  </si>
  <si>
    <t>Sea fish</t>
  </si>
  <si>
    <t>Diadromous and freshwater fish</t>
  </si>
  <si>
    <t xml:space="preserve">Mean value of fish landed </t>
  </si>
  <si>
    <t xml:space="preserve">  Vila Real de Santo António</t>
  </si>
  <si>
    <t xml:space="preserve">  Tavira</t>
  </si>
  <si>
    <t xml:space="preserve">  Olhão</t>
  </si>
  <si>
    <t xml:space="preserve">  Portimão</t>
  </si>
  <si>
    <t xml:space="preserve">  Lagos</t>
  </si>
  <si>
    <t xml:space="preserve">  Sines</t>
  </si>
  <si>
    <t xml:space="preserve">  Setúbal</t>
  </si>
  <si>
    <t xml:space="preserve">  Sesimbra</t>
  </si>
  <si>
    <t xml:space="preserve">  Cascais</t>
  </si>
  <si>
    <t xml:space="preserve">  Peniche</t>
  </si>
  <si>
    <t xml:space="preserve">  Nazaré</t>
  </si>
  <si>
    <t xml:space="preserve">  Figueira da Foz</t>
  </si>
  <si>
    <t xml:space="preserve">  Aveiro</t>
  </si>
  <si>
    <t xml:space="preserve">  Matosinhos</t>
  </si>
  <si>
    <t xml:space="preserve">  Póvoa de Varzim</t>
  </si>
  <si>
    <t xml:space="preserve">  Viana do Castelo</t>
  </si>
  <si>
    <t>Moluscos</t>
  </si>
  <si>
    <t>Crustáceos</t>
  </si>
  <si>
    <t>Peixes marinhos</t>
  </si>
  <si>
    <t>Em águas salobra e doce</t>
  </si>
  <si>
    <t>Valor médio da pesca descarregada</t>
  </si>
  <si>
    <t>Unit: €/kg</t>
  </si>
  <si>
    <t>Unidade: €/kg</t>
  </si>
  <si>
    <t>III.6.1 - Fishery indicators by NUTS II and landed port, 2016</t>
  </si>
  <si>
    <t>III.6.1 - Indicadores da pesca por NUTS II e porto, 2016</t>
  </si>
  <si>
    <t>http://www.ine.pt/xurl/ind/0001072</t>
  </si>
  <si>
    <t>http://www.ine.pt/xurl/ind/0001070</t>
  </si>
  <si>
    <t>http://www.ine.pt/xurl/ind/0001068</t>
  </si>
  <si>
    <t>http://www.ine.pt/xurl/ind/0001071</t>
  </si>
  <si>
    <t>http://www.ine.pt/xurl/ind/0001069</t>
  </si>
  <si>
    <t>http://www.ine.pt/xurl/ind/0001067</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</si>
  <si>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</si>
  <si>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</si>
  <si>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Source: Statistics Portugal and Ministry of the Sea - Directorate-General for Natural Resources, Safety and Maritime Services; Fishery Statistics.</t>
  </si>
  <si>
    <t>Fonte: INE, I.P. e Ministério do Mar - Direção-Geral de Recursos Naturais, Segurança e Serviços Marítimos; Estatísticas da Pesca.</t>
  </si>
  <si>
    <t>GT</t>
  </si>
  <si>
    <t>kW</t>
  </si>
  <si>
    <t>Capacity</t>
  </si>
  <si>
    <t>Power</t>
  </si>
  <si>
    <t>Polyvalent fishing</t>
  </si>
  <si>
    <t>Seine fishing</t>
  </si>
  <si>
    <t>Trawl fishing</t>
  </si>
  <si>
    <t>35-54 years</t>
  </si>
  <si>
    <t>16-34 years</t>
  </si>
  <si>
    <t>Marine waters</t>
  </si>
  <si>
    <t>Inland fresh waters</t>
  </si>
  <si>
    <t>Age Group</t>
  </si>
  <si>
    <t>Motorless vessels</t>
  </si>
  <si>
    <t>Motor vessels</t>
  </si>
  <si>
    <t>Fishermen registered at 31 December</t>
  </si>
  <si>
    <t xml:space="preserve">  Lisboa</t>
  </si>
  <si>
    <t>Capacidade</t>
  </si>
  <si>
    <t>Potência do motor</t>
  </si>
  <si>
    <t>Pesca polivalente</t>
  </si>
  <si>
    <t>Pesca do cerco</t>
  </si>
  <si>
    <t>Pesca do arrasto</t>
  </si>
  <si>
    <t>55 e mais anos</t>
  </si>
  <si>
    <t xml:space="preserve"> 35-54 anos</t>
  </si>
  <si>
    <t>16-34 anos</t>
  </si>
  <si>
    <t>Águas marítimas</t>
  </si>
  <si>
    <t>Águas interiores não marítimas</t>
  </si>
  <si>
    <t>Grupo etário</t>
  </si>
  <si>
    <t>Embarcações sem motor</t>
  </si>
  <si>
    <t>Embarcações com motor</t>
  </si>
  <si>
    <t>Pescadores/as matriculados/as em 31 de dezembro</t>
  </si>
  <si>
    <t>III.6.2 - Registered fishermen and fishing vessels by NUTS II and landed port, 2016</t>
  </si>
  <si>
    <t>III.6.2 - Pescadores/as matriculados/as e embarcações de pesca por NUTS II e porto, 2016</t>
  </si>
  <si>
    <t>http://www.ine.pt/xurl/ind/0001074</t>
  </si>
  <si>
    <t>http://www.ine.pt/xurl/ind/0001073</t>
  </si>
  <si>
    <t>Note: Nominal catch do not include frozen and salted fish, as well as aquaculture.</t>
  </si>
  <si>
    <t>Nota: As capturas nominais não incluem congelados, salgados e aquicultura.</t>
  </si>
  <si>
    <t xml:space="preserve">Portugal  </t>
  </si>
  <si>
    <t xml:space="preserve">  Área Metropolitana de Lisboa</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</si>
  <si>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</si>
  <si>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</si>
  <si>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</si>
  <si>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</si>
  <si>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</si>
  <si>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</si>
  <si>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</si>
  <si>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</si>
  <si>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</si>
  <si>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</si>
  <si>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</si>
  <si>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</si>
  <si>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</si>
  <si>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</si>
  <si>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</si>
  <si>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</si>
  <si>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</si>
  <si>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</si>
  <si>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</si>
  <si>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</si>
  <si>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</si>
  <si>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</si>
  <si>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</si>
  <si>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</si>
  <si>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</si>
  <si>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</si>
  <si>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</si>
  <si>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Crabs</t>
  </si>
  <si>
    <t>Caranguejos</t>
  </si>
  <si>
    <t>Spinous spider crab</t>
  </si>
  <si>
    <t>Santola</t>
  </si>
  <si>
    <t>Norway lobster</t>
  </si>
  <si>
    <t>Lagostim</t>
  </si>
  <si>
    <t>Lobsters</t>
  </si>
  <si>
    <t>Lagostas e Lavagantes</t>
  </si>
  <si>
    <t>Prawns /Deepwater rose shrimp</t>
  </si>
  <si>
    <t>Gambas</t>
  </si>
  <si>
    <t>Shrimps</t>
  </si>
  <si>
    <t>Camarões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</si>
  <si>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</si>
  <si>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</si>
  <si>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</si>
  <si>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</si>
  <si>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</si>
  <si>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</si>
  <si>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</si>
  <si>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</si>
  <si>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</si>
  <si>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</si>
  <si>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</si>
  <si>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</si>
  <si>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</si>
  <si>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</si>
  <si>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</si>
  <si>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</si>
  <si>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</si>
  <si>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</si>
  <si>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</si>
  <si>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</si>
  <si>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</si>
  <si>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</si>
  <si>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</si>
  <si>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</si>
  <si>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</si>
  <si>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</si>
  <si>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</si>
  <si>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</si>
  <si>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</si>
  <si>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</si>
  <si>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</si>
  <si>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</si>
  <si>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</si>
  <si>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</si>
  <si>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</si>
  <si>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</si>
  <si>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</si>
  <si>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</si>
  <si>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</si>
  <si>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</si>
  <si>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</si>
  <si>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</si>
  <si>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</si>
  <si>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</si>
  <si>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</si>
  <si>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</si>
  <si>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</si>
  <si>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</si>
  <si>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</si>
  <si>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</si>
  <si>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</si>
  <si>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</si>
  <si>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</si>
  <si>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</si>
  <si>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</si>
  <si>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</si>
  <si>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</si>
  <si>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</si>
  <si>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</si>
  <si>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</si>
  <si>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</si>
  <si>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</si>
  <si>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</si>
  <si>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</si>
  <si>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</si>
  <si>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</si>
  <si>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</si>
  <si>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</si>
  <si>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</si>
  <si>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</si>
  <si>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</si>
  <si>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</si>
  <si>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</si>
  <si>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</si>
  <si>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</si>
  <si>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</si>
  <si>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</si>
  <si>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</si>
  <si>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</si>
  <si>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</si>
  <si>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</si>
  <si>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</si>
  <si>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</si>
  <si>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Águas salobra e doce</t>
  </si>
  <si>
    <t>TOTAL</t>
  </si>
  <si>
    <t>0001074</t>
  </si>
  <si>
    <t>0001073</t>
  </si>
  <si>
    <t>III.6.3 - Nominal catch landed in the region by main species and according to the landed port, 2016</t>
  </si>
  <si>
    <t>III.6.3 - Capturas nominais de pescado na região pelas principais espécies, segundo o porto, 2016</t>
  </si>
  <si>
    <t/>
  </si>
  <si>
    <t>http://www.ine.pt/xurl/ind/0001475</t>
  </si>
  <si>
    <t>http://www.ine.pt/xurl/ind/0001473</t>
  </si>
  <si>
    <t>Semi-intensive</t>
  </si>
  <si>
    <t>Intensive</t>
  </si>
  <si>
    <t>Extensive</t>
  </si>
  <si>
    <t>Production system</t>
  </si>
  <si>
    <t>Marine and brackish waters</t>
  </si>
  <si>
    <t xml:space="preserve">Fresh water </t>
  </si>
  <si>
    <t>Região A. Madeira</t>
  </si>
  <si>
    <t>Região A. Açores</t>
  </si>
  <si>
    <t>Semi-intensivo</t>
  </si>
  <si>
    <t>Intensivo</t>
  </si>
  <si>
    <t>Extensivo</t>
  </si>
  <si>
    <t>Regime de exploração</t>
  </si>
  <si>
    <t xml:space="preserve"> Águas marinhas e salobras</t>
  </si>
  <si>
    <t xml:space="preserve"> Águas doces </t>
  </si>
  <si>
    <t>III.6.4 - Production of aquaculture by NUTS II, according to type of water and production system, 2015</t>
  </si>
  <si>
    <t>III.6.4 - Produção na aquicultura por NUTS II, segundo o tipo de água e o regime de exploração, 2015</t>
  </si>
  <si>
    <t>http://www.ine.pt/xurl/ind/0008158</t>
  </si>
  <si>
    <t>http://www.ine.pt/xurl/ind/0008227</t>
  </si>
  <si>
    <t>http://www.ine.pt/xurl/ind/0008229</t>
  </si>
  <si>
    <t>http://www.ine.pt/xurl/ind/0008225</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</si>
  <si>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</si>
  <si>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</si>
  <si>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</si>
  <si>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</si>
  <si>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</si>
  <si>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t>Source: Ministry for Environment, Spatial Planning and Energy - Directorate-General for Energy and Geology (DGEG).</t>
  </si>
  <si>
    <t>Fonte: Ministério do Ambiente, Ordenamento do Território e Energia - Direção-Geral de Energia e Geologia (DGEG).</t>
  </si>
  <si>
    <r>
      <t>thousands Nm</t>
    </r>
    <r>
      <rPr>
        <vertAlign val="superscript"/>
        <sz val="8"/>
        <color indexed="8"/>
        <rFont val="Arial Narrow"/>
        <family val="2"/>
      </rPr>
      <t>3</t>
    </r>
  </si>
  <si>
    <t>toe</t>
  </si>
  <si>
    <t>kWh</t>
  </si>
  <si>
    <t>Agriculture</t>
  </si>
  <si>
    <t>Industry</t>
  </si>
  <si>
    <t>Residential</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</si>
  <si>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</si>
  <si>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</si>
  <si>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</si>
  <si>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</si>
  <si>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</si>
  <si>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</si>
  <si>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Agricultura</t>
  </si>
  <si>
    <t>Indústria</t>
  </si>
  <si>
    <t>Doméstico</t>
  </si>
  <si>
    <t>Consumo de gás natural por 1 000 habitantes</t>
  </si>
  <si>
    <t>Consumo de combustível automóvel por habitante</t>
  </si>
  <si>
    <t>Consumo doméstico de energia elétrica por habitante</t>
  </si>
  <si>
    <t>Consumo de energia elétrica por consumidor</t>
  </si>
  <si>
    <t>III.7.1 - Energy indicators by municipality, 2015 Po</t>
  </si>
  <si>
    <t>III.7.1 - Indicadores de energia por município, 2015 Po</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</si>
  <si>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</si>
  <si>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</si>
  <si>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</si>
  <si>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</si>
  <si>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</si>
  <si>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Non-residential</t>
  </si>
  <si>
    <t>Outros</t>
  </si>
  <si>
    <t>Iluminação interior de edifícios do Estado</t>
  </si>
  <si>
    <t>Iluminação das vias públicas</t>
  </si>
  <si>
    <t>Não doméstico</t>
  </si>
  <si>
    <t>Unit: kWh</t>
  </si>
  <si>
    <t>Unidade: kWh</t>
  </si>
  <si>
    <t>III.7.2 - Consumption of electric energy by municipality and according to consumption type, 2015 Po</t>
  </si>
  <si>
    <t>III.7.2 - Consumo de energia elétrica por município, segundo o tipo de consumo, 2015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</si>
  <si>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</si>
  <si>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</si>
  <si>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</si>
  <si>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III.7.3 - Consumers of electric energy by municipality and according to consumption type, 2015</t>
  </si>
  <si>
    <t>III.7.3 - Consumidores de energia elétrica por município, segundo o tipo de consumo, 2015</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</si>
  <si>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</si>
  <si>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</si>
  <si>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</si>
  <si>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</si>
  <si>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</si>
  <si>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</si>
  <si>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</si>
  <si>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</si>
  <si>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</si>
  <si>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</si>
  <si>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</si>
  <si>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</si>
  <si>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</si>
  <si>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</si>
  <si>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</si>
  <si>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</si>
  <si>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</si>
  <si>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</si>
  <si>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</si>
  <si>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</si>
  <si>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</si>
  <si>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</si>
  <si>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</si>
  <si>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</si>
  <si>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</si>
  <si>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</si>
  <si>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</si>
  <si>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2015 Po</t>
  </si>
  <si>
    <t>III.7.4 - Vendas de combustíveis para consumo por município, 2015 Po</t>
  </si>
  <si>
    <t>http://www.ine.pt/xurl/ind/0008286</t>
  </si>
  <si>
    <t>2015 Po</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</si>
  <si>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</si>
  <si>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</si>
  <si>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2011-2015 Po</t>
  </si>
  <si>
    <t>III.7.5 - Consumo de gás natural por município, 2011-2015 Po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</si>
  <si>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</si>
  <si>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</si>
  <si>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http://www.ine.pt/xurl/ind/0008637</t>
  </si>
  <si>
    <t>Note: Microproduction and miniproduction not included.</t>
  </si>
  <si>
    <t>Nota: Os dados não incluem microprodução e miniprodução.</t>
  </si>
  <si>
    <t>Thermal</t>
  </si>
  <si>
    <t>Photovoltaic</t>
  </si>
  <si>
    <t>Hydro power</t>
  </si>
  <si>
    <t>Geothermal</t>
  </si>
  <si>
    <t>Wind</t>
  </si>
  <si>
    <t xml:space="preserve">   Área Metropolitana do Porto</t>
  </si>
  <si>
    <t>Térmica</t>
  </si>
  <si>
    <t>Fotovoltaica</t>
  </si>
  <si>
    <t>Hídrica</t>
  </si>
  <si>
    <t>Geotérmica</t>
  </si>
  <si>
    <t>Eólica</t>
  </si>
  <si>
    <t>III.7.6 - Gross production of electricity by NUTS III, 2014 Po</t>
  </si>
  <si>
    <t>III.7.6 - Produção bruta de eletricidade por NUTS III, 2014 Po</t>
  </si>
  <si>
    <t xml:space="preserve"> - III.7.6 - Produção bruta de eletricidade por NUTS III, 2014 Po</t>
  </si>
  <si>
    <t xml:space="preserve"> - III.7.5 - Consumo de gás natural por município, 2011-2015 Po</t>
  </si>
  <si>
    <t xml:space="preserve"> - III.7.4 - Vendas de combustíveis para consumo por município, 2015 Po</t>
  </si>
  <si>
    <t xml:space="preserve"> - III.7.3 - Consumidores de energia elétrica por município, segundo o tipo de consumo, 2015</t>
  </si>
  <si>
    <t xml:space="preserve"> - III.7.2 - Consumo de energia elétrica por município, segundo o tipo de consumo, 2015 Po</t>
  </si>
  <si>
    <t xml:space="preserve"> - III.7.1 - Indicadores de energia por município, 2015 Po</t>
  </si>
  <si>
    <t xml:space="preserve"> - III.6.4 - Produção na aquicultura por NUTS II, segundo o tipo de água e o regime de exploração, 2015</t>
  </si>
  <si>
    <t xml:space="preserve"> - III.6.3 - Capturas nominais de pescado na região pelas principais espécies, segundo o porto, 2016</t>
  </si>
  <si>
    <t xml:space="preserve"> - III.6.2 - Pescadores/as matriculados/as e embarcações de pesca por NUTS II e porto, 2016</t>
  </si>
  <si>
    <t xml:space="preserve"> - III.6.1 - Indicadores da pesca por NUTS II e porto, 2016</t>
  </si>
  <si>
    <t xml:space="preserve"> - III.5.15 - Produção de resina por NUTS II, 2016 Po</t>
  </si>
  <si>
    <t xml:space="preserve"> - III.5.14 - Incêndios florestais e bombeiras/os por município, 2015 e 2016</t>
  </si>
  <si>
    <t xml:space="preserve"> - III.5.13 - Efetivos animais por espécie, segundo a NUTS II, 2016</t>
  </si>
  <si>
    <t xml:space="preserve"> - III.5.12 - Gado abatido e aprovado para consumo, por espécie, segundo a NUTS II, 2016</t>
  </si>
  <si>
    <t xml:space="preserve"> - III.5.11 - Leite recolhido por município de origem e tipo de leite, 2016</t>
  </si>
  <si>
    <t xml:space="preserve"> - III.5.10 - Produção de azeite por NUTS III, 2016</t>
  </si>
  <si>
    <t xml:space="preserve"> - III.5.9 - Árvores de fruto e oliveiras vendidas pelos viveiristas por município de destino, 2016 (continuação)</t>
  </si>
  <si>
    <t xml:space="preserve"> - III.5.9 - Árvores de fruto e oliveiras vendidas pelos viveiristas por município de destino, 2016 (continua)</t>
  </si>
  <si>
    <t xml:space="preserve"> - III.5.8 - Produção vinícola declarada expressa em mosto por município, 2016 Po</t>
  </si>
  <si>
    <t xml:space="preserve"> - III.5.7 - Produção das principais culturas agrícolas por NUTS II, 2016</t>
  </si>
  <si>
    <t xml:space="preserve"> - III.5.6 - Mão-de-obra agrícola por NUTS II, 2016</t>
  </si>
  <si>
    <t xml:space="preserve"> - III.5.5 - Explorações agrícolas por NUTS II, segundo a natureza jurídica e a forma de exploração, 2016</t>
  </si>
  <si>
    <t xml:space="preserve"> - III.5.4 - Explorações por NUTS II, segundo a dimensão económica, 2016</t>
  </si>
  <si>
    <t xml:space="preserve"> - III.5.3 - Explorações por NUTS II, segundo a utilização da SAU, 2016</t>
  </si>
  <si>
    <t xml:space="preserve"> - III.5.2 - Explorações e Superfície Agrícola Utilizada (SAU) por NUTS II, segundo as classes de SAU, 2016</t>
  </si>
  <si>
    <t xml:space="preserve"> - III.5.1 - Indicadores da agricultura e floresta por NUTS II, 2016 (continuação)</t>
  </si>
  <si>
    <t xml:space="preserve"> - III.5.1 - Indicadores da agricultura e floresta por NUTS II, 2016 (continua)</t>
  </si>
  <si>
    <t xml:space="preserve"> - III.4.5 - Comércio internacional declarado de mercadorias por município de sede dos operadores, 2016 Po</t>
  </si>
  <si>
    <t xml:space="preserve"> - III.4.4 - Comércio internacional declarado de mercadorias de operadores com sede na região, por país de destino ou origem, 2016 Po</t>
  </si>
  <si>
    <t xml:space="preserve"> - III.4.3 - Comércio internacional declarado de mercadorias de operadores com sede na região, por Classificação por Grandes Categorias Económicas, 2016 Po</t>
  </si>
  <si>
    <t xml:space="preserve"> - III.4.2 - Comércio internacional declarado de mercadorias de operadores com sede na região, por secção da Nomenclatura Combinada, 2016 Po</t>
  </si>
  <si>
    <t xml:space="preserve"> - III.4.1 - Indicadores do comércio internacional por NUTS III, 2016 Po</t>
  </si>
  <si>
    <t xml:space="preserve"> - III.3.17 - Grupos de empresas por NUTS II da cabeça de grupo, segundo o escalão do número de empresas controladas,  2015</t>
  </si>
  <si>
    <t xml:space="preserve"> - III.3.16 - Variáveis das empresas do setor das tecnologias da informação e da comunicação (TIC) por NUTS III, 2015</t>
  </si>
  <si>
    <t xml:space="preserve"> - III.3.15 - Principais variáveis das empresas com sede na região e em Portugal, por secção e divisão da CAE-Rev.3, 2015 (continuação)</t>
  </si>
  <si>
    <t xml:space="preserve"> - III.3.15 - Principais variáveis das empresas com sede na região e em Portugal, por secção e divisão da CAE-Rev.3, 2015 (continua)</t>
  </si>
  <si>
    <t xml:space="preserve"> - III.3.14 - Valor acrescentado bruto das empresas por município da sede, segundo a CAE-Rev.3, 2015 (continuação)</t>
  </si>
  <si>
    <t xml:space="preserve"> - III.3.14 - Valor acrescentado bruto das empresas por município da sede, segundo a CAE-Rev.3, 2015 (continua)</t>
  </si>
  <si>
    <t xml:space="preserve"> - III.3.13 - Volume de negócios por município do estabelecimento, segundo a CAE-Rev.3, 2015 (continuação)</t>
  </si>
  <si>
    <t xml:space="preserve"> - III.3.13 - Volume de negócios por município do estabelecimento, segundo a CAE-Rev.3, 2015 (continua)</t>
  </si>
  <si>
    <t xml:space="preserve"> - III.3.12 - Volume de negócios das empresas por município da sede, segundo a CAE-Rev.3, 2015 (continuação)</t>
  </si>
  <si>
    <t xml:space="preserve"> - III.3.12 - Volume de negócios das empresas por município da sede, segundo a CAE-Rev.3, 2015 (continua)</t>
  </si>
  <si>
    <t xml:space="preserve"> - III.3.11 - Pessoal ao serviço por município do estabelecimento, segundo a CAE-Rev.3, 2015 (continuação)</t>
  </si>
  <si>
    <t xml:space="preserve"> - III.3.11 - Pessoal ao serviço por município do estabelecimento, segundo a CAE-Rev.3, 2015 (continua)</t>
  </si>
  <si>
    <t xml:space="preserve"> - III.3.10 - Pessoal ao serviço nas empresas por município da sede, segundo a CAE-Rev.3, 2015 (continuação)</t>
  </si>
  <si>
    <t xml:space="preserve"> - III.3.10 - Pessoal ao serviço nas empresas por município da sede, segundo a CAE-Rev.3, 2015 (continua)</t>
  </si>
  <si>
    <t xml:space="preserve"> - III.3.9 - Empresas por município da sede, segundo o escalão de pessoal ao serviço, 2015</t>
  </si>
  <si>
    <t xml:space="preserve"> - III.3.8 - Sociedades por município da sede, segundo a CAE-Rev.3, 2015 (continuação)</t>
  </si>
  <si>
    <t xml:space="preserve"> - III.3.8 - Sociedades por município da sede, segundo a CAE-Rev.3, 2015 (continua)</t>
  </si>
  <si>
    <t xml:space="preserve"> - III.3.7 - Estabelecimentos por município, segundo a CAE-Rev.3, 2015 (continuação)</t>
  </si>
  <si>
    <t xml:space="preserve"> - III.3.7 - Estabelecimentos por município, segundo a CAE-Rev.3, 2015 (continua)</t>
  </si>
  <si>
    <t xml:space="preserve"> - III.3.6 - Empresas por município da sede, segundo a CAE-Rev.3, 2015 (continuação)</t>
  </si>
  <si>
    <t xml:space="preserve"> - III.3.6 - Empresas por município da sede, segundo a CAE-Rev.3, 2015 (continua)</t>
  </si>
  <si>
    <t xml:space="preserve"> - III.3.5 - Rácios económico-financeiros das empresas por NUTS III, 2015</t>
  </si>
  <si>
    <t xml:space="preserve"> - III.3.4 - Indicadores demográficos das empresas por NUTS III, 2014 Po e 2015</t>
  </si>
  <si>
    <t xml:space="preserve"> - III.3.3 - Indicadores de empresas por NUTS III, 2015</t>
  </si>
  <si>
    <t xml:space="preserve"> - III.3.2 - Indicadores de estabelecimentos por município, 2015 </t>
  </si>
  <si>
    <t xml:space="preserve"> - III.3.1 - Indicadores de empresas por município, 2015</t>
  </si>
  <si>
    <t xml:space="preserve"> - III.2.2 - Variação média anual do índice de preços no consumidor por NUTS II, segundo a classe de despesa (Consumo individual por objetivo), 2016</t>
  </si>
  <si>
    <t xml:space="preserve"> - III.2.1 - Variação média anual do índice de preços no consumidor por NUTS II, segundo os principais agregados, 2016</t>
  </si>
  <si>
    <t xml:space="preserve"> - III.1.5 - Valor acrescentado bruto e emprego total por NUTS III e atividade económica, 2015 e 2016 Po</t>
  </si>
  <si>
    <t xml:space="preserve"> - III.1.4 - Valor acrescentado bruto e emprego total por NUTS II e atividade económica, 2015</t>
  </si>
  <si>
    <t xml:space="preserve"> - III.1.3 - Principais agregados de contas regionais por NUTS III, 2015 e 2016 Po</t>
  </si>
  <si>
    <t xml:space="preserve"> - III.1.2 - Indicadores de contas regionais por NUTS II e atividade económica, 2015</t>
  </si>
  <si>
    <t xml:space="preserve"> - III.1.1 - Indicadores de contas regionais por NUTS III, 2015 e 2016 Po</t>
  </si>
  <si>
    <t>Sinais convencionais</t>
  </si>
  <si>
    <t>Valor com coeficiente de variação elevado</t>
  </si>
  <si>
    <t>§</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</si>
  <si>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</si>
  <si>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</si>
  <si>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</si>
  <si>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</si>
  <si>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</si>
  <si>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</si>
  <si>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</si>
  <si>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</si>
  <si>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</si>
  <si>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</si>
  <si>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</si>
  <si>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</si>
  <si>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</si>
  <si>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</si>
  <si>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</si>
  <si>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</si>
  <si>
    <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</si>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</sst>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40">
    <numFmt numFmtId="6" formatCode="#,##0\ &quot;€&quot;;[Red]\-#,##0\ &quot;€&quot;"/>
    <numFmt numFmtId="44" formatCode="_-* #,##0.00\ &quot;€&quot;_-;\-* #,##0.00\ &quot;€&quot;_-;_-* &quot;-&quot;??\ &quot;€&quot;_-;_-@_-"/>
    <numFmt numFmtId="43" formatCode="_-* #,##0.00\ _€_-;\-* #,##0.00\ _€_-;_-* &quot;-&quot;??\ _€_-;_-@_-"/>
    <numFmt numFmtId="164" formatCode="###\ ###\ ##0"/>
    <numFmt numFmtId="165" formatCode="0_)"/>
    <numFmt numFmtId="166" formatCode="#\ ###\ ##0"/>
    <numFmt numFmtId="167" formatCode="#\ ###\ ###\ ##0"/>
    <numFmt numFmtId="168" formatCode="0.0"/>
    <numFmt numFmtId="169" formatCode="##0.00"/>
    <numFmt numFmtId="170" formatCode="###\ ###\ ##0.0"/>
    <numFmt numFmtId="171" formatCode="#\ ###\ ##0.00"/>
    <numFmt numFmtId="172" formatCode="_-* #,##0.00\ _E_s_c_._-;\-* #,##0.00\ _E_s_c_._-;_-* &quot;-&quot;??\ _E_s_c_._-;_-@_-"/>
    <numFmt numFmtId="173" formatCode="###\ ##0.000"/>
    <numFmt numFmtId="174" formatCode="#\ ###\ ###\ ###.0"/>
    <numFmt numFmtId="175" formatCode="0.000"/>
    <numFmt numFmtId="176" formatCode="####\ ###\ ##0.000"/>
    <numFmt numFmtId="177" formatCode="##\ ###\ ##0.0"/>
    <numFmt numFmtId="178" formatCode="0.00000"/>
    <numFmt numFmtId="179" formatCode="##0"/>
    <numFmt numFmtId="180" formatCode="##0.0"/>
    <numFmt numFmtId="181" formatCode="###,###,##0"/>
    <numFmt numFmtId="182" formatCode="###\ ###\ ###"/>
    <numFmt numFmtId="183" formatCode="#\ ###\ ###\ ###"/>
    <numFmt numFmtId="184" formatCode="###,###,##0.0000"/>
    <numFmt numFmtId="185" formatCode="###,###,###;\-###,###,###;&quot;-&quot;"/>
    <numFmt numFmtId="186" formatCode="#\ ###\ ###;\-#;&quot;-&quot;"/>
    <numFmt numFmtId="187" formatCode="#\ ###\ ##0.0"/>
    <numFmt numFmtId="188" formatCode="_-* #,##0\ &quot;Esc.&quot;_-;\-* #,##0\ &quot;Esc.&quot;_-;_-* &quot;-&quot;\ &quot;Esc.&quot;_-;_-@_-"/>
    <numFmt numFmtId="189" formatCode="_-* #,##0.00\ &quot;Esc.&quot;_-;\-* #,##0.00\ &quot;Esc.&quot;_-;_-* &quot;-&quot;??\ &quot;Esc.&quot;_-;_-@_-"/>
    <numFmt numFmtId="190" formatCode="_-* #,##0\ _E_s_c_._-;\-* #,##0\ _E_s_c_._-;_-* &quot;-&quot;\ _E_s_c_._-;_-@_-"/>
    <numFmt numFmtId="191" formatCode="###\ ###\ ##0.00"/>
    <numFmt numFmtId="192" formatCode="#\ ###\ ###;\-#;0"/>
    <numFmt numFmtId="193" formatCode="#,##0.0"/>
    <numFmt numFmtId="194" formatCode="##\ ###\ ##0.000"/>
    <numFmt numFmtId="195" formatCode="#,###,##0"/>
    <numFmt numFmtId="196" formatCode="###\ ###\ ###\ ###"/>
    <numFmt numFmtId="197" formatCode="#,##0.000"/>
    <numFmt numFmtId="198" formatCode="###\ ###\ ###\ ##0.0"/>
    <numFmt numFmtId="199" formatCode="###\ ###\ ###\ ##0"/>
    <numFmt numFmtId="200" formatCode="#\ ###\ ###\ ##0.0"/>
  </numFmts>
  <fonts count="1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1"/>
      <color indexed="8"/>
      <name val="Arial Narrow"/>
      <family val="2"/>
    </font>
    <font>
      <sz val="10"/>
      <color rgb="FFFF0000"/>
      <name val="Arial"/>
      <family val="2"/>
    </font>
    <font>
      <sz val="7"/>
      <color indexed="8"/>
      <name val="Arial Narrow"/>
      <family val="2"/>
    </font>
    <font>
      <sz val="8"/>
      <color indexed="8"/>
      <name val="Arial Narrow"/>
      <family val="2"/>
    </font>
    <font>
      <sz val="8"/>
      <name val="Arial Narrow"/>
      <family val="2"/>
    </font>
    <font>
      <b/>
      <sz val="8"/>
      <color indexed="8"/>
      <name val="Arial Narrow"/>
      <family val="2"/>
    </font>
    <font>
      <b/>
      <sz val="8"/>
      <name val="Arial Narrow"/>
      <family val="2"/>
    </font>
    <font>
      <sz val="10"/>
      <name val="MS Sans Serif"/>
      <family val="2"/>
    </font>
    <font>
      <sz val="7"/>
      <name val="Arial Narrow"/>
      <family val="2"/>
    </font>
    <font>
      <sz val="11"/>
      <color indexed="8"/>
      <name val="Calibri"/>
      <family val="2"/>
    </font>
    <font>
      <sz val="11"/>
      <color indexed="9"/>
      <name val="Calibri"/>
      <family val="2"/>
    </font>
    <font>
      <b/>
      <sz val="8"/>
      <name val="Times New Roman"/>
      <family val="1"/>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8"/>
      <name val="Times New Roman"/>
      <family val="1"/>
    </font>
    <font>
      <sz val="11"/>
      <color indexed="62"/>
      <name val="Calibri"/>
      <family val="2"/>
    </font>
    <font>
      <sz val="11"/>
      <color indexed="20"/>
      <name val="Calibri"/>
      <family val="2"/>
    </font>
    <font>
      <sz val="11"/>
      <color indexed="60"/>
      <name val="Calibri"/>
      <family val="2"/>
    </font>
    <font>
      <b/>
      <sz val="16"/>
      <name val="Times New Roman"/>
      <family val="1"/>
    </font>
    <font>
      <b/>
      <sz val="11"/>
      <color indexed="63"/>
      <name val="Calibri"/>
      <family val="2"/>
    </font>
    <font>
      <sz val="9"/>
      <name val="UniversCondLight"/>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u/>
      <sz val="11"/>
      <color theme="10"/>
      <name val="Calibri"/>
      <family val="2"/>
    </font>
    <font>
      <u/>
      <sz val="8"/>
      <color theme="10"/>
      <name val="Arial Narrow"/>
      <family val="2"/>
    </font>
    <font>
      <b/>
      <sz val="8"/>
      <color rgb="FFFF0000"/>
      <name val="Arial Narrow"/>
      <family val="2"/>
    </font>
    <font>
      <u/>
      <sz val="7"/>
      <color theme="10"/>
      <name val="Arial Narrow"/>
      <family val="2"/>
    </font>
    <font>
      <b/>
      <sz val="7"/>
      <color rgb="FFFF0000"/>
      <name val="Arial Narrow"/>
      <family val="2"/>
    </font>
    <font>
      <u/>
      <sz val="7"/>
      <color theme="10"/>
      <name val="Calibri"/>
      <family val="2"/>
    </font>
    <font>
      <sz val="8"/>
      <name val="Arial"/>
      <family val="2"/>
    </font>
    <font>
      <b/>
      <sz val="7"/>
      <color indexed="8"/>
      <name val="Arial Narrow"/>
      <family val="2"/>
    </font>
    <font>
      <sz val="7"/>
      <color indexed="8"/>
      <name val="Arial"/>
      <family val="2"/>
    </font>
    <font>
      <u/>
      <sz val="7"/>
      <color theme="10"/>
      <name val="Arial"/>
      <family val="2"/>
    </font>
    <font>
      <b/>
      <sz val="7"/>
      <color rgb="FF566471"/>
      <name val="Arial"/>
      <family val="2"/>
    </font>
    <font>
      <sz val="8"/>
      <color indexed="8"/>
      <name val="Arial"/>
      <family val="2"/>
    </font>
    <font>
      <b/>
      <sz val="11"/>
      <color rgb="FF00B050"/>
      <name val="Arial Narrow"/>
      <family val="2"/>
    </font>
    <font>
      <b/>
      <sz val="10"/>
      <color rgb="FF00B050"/>
      <name val="Arial Narrow"/>
      <family val="2"/>
    </font>
    <font>
      <sz val="7"/>
      <name val="Arial"/>
      <family val="2"/>
    </font>
    <font>
      <b/>
      <sz val="7"/>
      <color rgb="FF566471"/>
      <name val="Arial Narrow"/>
      <family val="2"/>
    </font>
    <font>
      <vertAlign val="superscript"/>
      <sz val="8"/>
      <name val="Arial Narrow"/>
      <family val="2"/>
    </font>
    <font>
      <sz val="8"/>
      <color theme="1"/>
      <name val="Arial Narrow"/>
      <family val="2"/>
    </font>
    <font>
      <b/>
      <sz val="8"/>
      <color theme="1"/>
      <name val="Arial Narrow"/>
      <family val="2"/>
    </font>
    <font>
      <vertAlign val="superscript"/>
      <sz val="8"/>
      <color indexed="8"/>
      <name val="Arial Narrow"/>
      <family val="2"/>
    </font>
    <font>
      <b/>
      <sz val="7"/>
      <color rgb="FF00B0F0"/>
      <name val="Arial Narrow"/>
      <family val="2"/>
    </font>
    <font>
      <b/>
      <sz val="11"/>
      <name val="Arial Narrow"/>
      <family val="2"/>
    </font>
    <font>
      <sz val="10"/>
      <name val="Arial Narrow"/>
      <family val="2"/>
    </font>
    <font>
      <sz val="10"/>
      <name val="MS Sans Serif"/>
      <family val="2"/>
    </font>
    <font>
      <u/>
      <sz val="10"/>
      <color theme="10"/>
      <name val="MS Sans Serif"/>
      <family val="2"/>
    </font>
    <font>
      <i/>
      <sz val="8"/>
      <color indexed="8"/>
      <name val="Arial Narrow"/>
      <family val="2"/>
    </font>
    <font>
      <i/>
      <sz val="10"/>
      <name val="Arial Narrow"/>
      <family val="2"/>
    </font>
    <font>
      <sz val="8"/>
      <name val="NewCenturySchlbk"/>
      <family val="1"/>
    </font>
    <font>
      <sz val="7"/>
      <name val="MS Sans Serif"/>
      <family val="2"/>
    </font>
    <font>
      <sz val="7"/>
      <color theme="1"/>
      <name val="Arial Narrow"/>
      <family val="2"/>
    </font>
    <font>
      <sz val="7"/>
      <color theme="3"/>
      <name val="MS Sans Serif"/>
      <family val="2"/>
    </font>
    <font>
      <sz val="10"/>
      <color theme="3"/>
      <name val="MS Sans Serif"/>
      <family val="2"/>
    </font>
    <font>
      <sz val="8"/>
      <color theme="3"/>
      <name val="Arial Narrow"/>
      <family val="2"/>
    </font>
    <font>
      <sz val="9"/>
      <color indexed="20"/>
      <name val="Arial"/>
      <family val="2"/>
    </font>
    <font>
      <sz val="10"/>
      <color indexed="8"/>
      <name val="Arial Narrow"/>
      <family val="2"/>
    </font>
    <font>
      <b/>
      <sz val="10"/>
      <color indexed="8"/>
      <name val="Arial Narrow"/>
      <family val="2"/>
    </font>
    <font>
      <sz val="8"/>
      <color rgb="FF000000"/>
      <name val="Arial Narrow"/>
      <family val="2"/>
    </font>
    <font>
      <sz val="8"/>
      <color indexed="12"/>
      <name val="Arial"/>
      <family val="2"/>
    </font>
    <font>
      <u/>
      <sz val="8"/>
      <color indexed="12"/>
      <name val="Arial"/>
      <family val="2"/>
    </font>
    <font>
      <b/>
      <u/>
      <sz val="9"/>
      <color rgb="FFFF0000"/>
      <name val="Arial"/>
      <family val="2"/>
    </font>
    <font>
      <sz val="14"/>
      <name val="ZapfHumnst BT"/>
    </font>
    <font>
      <sz val="10"/>
      <color indexed="8"/>
      <name val="MS Sans Serif"/>
      <family val="2"/>
    </font>
    <font>
      <sz val="10"/>
      <color indexed="8"/>
      <name val="Calibri"/>
      <family val="2"/>
      <scheme val="minor"/>
    </font>
    <font>
      <b/>
      <sz val="10"/>
      <color indexed="8"/>
      <name val="MS Sans Serif"/>
      <family val="2"/>
    </font>
    <font>
      <sz val="10"/>
      <color indexed="8"/>
      <name val="Arial"/>
      <family val="2"/>
    </font>
    <font>
      <b/>
      <u/>
      <sz val="8"/>
      <color theme="9" tint="-0.249977111117893"/>
      <name val="Arial Narrow"/>
      <family val="2"/>
    </font>
    <font>
      <u/>
      <sz val="10"/>
      <color indexed="12"/>
      <name val="MS Sans Serif"/>
      <family val="2"/>
    </font>
    <font>
      <u/>
      <sz val="7"/>
      <color indexed="12"/>
      <name val="Arial Narrow"/>
      <family val="2"/>
    </font>
    <font>
      <sz val="10"/>
      <color indexed="11"/>
      <name val="Arial Narrow"/>
      <family val="2"/>
    </font>
    <font>
      <sz val="10"/>
      <color theme="1"/>
      <name val="Arial"/>
      <family val="2"/>
    </font>
    <font>
      <u/>
      <sz val="8"/>
      <color indexed="12"/>
      <name val="Arial Narrow"/>
      <family val="2"/>
    </font>
    <font>
      <b/>
      <sz val="8"/>
      <color indexed="63"/>
      <name val="Arial Narrow"/>
      <family val="2"/>
    </font>
    <font>
      <sz val="8"/>
      <color indexed="63"/>
      <name val="Arial Narrow"/>
      <family val="2"/>
    </font>
    <font>
      <sz val="8.5"/>
      <color indexed="0"/>
      <name val="Arial Narrow"/>
      <family val="2"/>
    </font>
    <font>
      <u/>
      <sz val="20"/>
      <color indexed="12"/>
      <name val="MS Sans Serif"/>
      <family val="2"/>
    </font>
    <font>
      <sz val="12"/>
      <name val="Helv"/>
    </font>
    <font>
      <sz val="11"/>
      <name val="Calibri"/>
      <family val="2"/>
    </font>
    <font>
      <sz val="9"/>
      <color rgb="FFFF0000"/>
      <name val="Arial Narrow"/>
      <family val="2"/>
    </font>
    <font>
      <sz val="9"/>
      <color rgb="FF00B050"/>
      <name val="Arial Narrow"/>
      <family val="2"/>
    </font>
    <font>
      <sz val="8"/>
      <color rgb="FF00B050"/>
      <name val="Arial Narrow"/>
      <family val="2"/>
    </font>
    <font>
      <sz val="8"/>
      <color rgb="FFFF0000"/>
      <name val="Arial Narrow"/>
      <family val="2"/>
    </font>
    <font>
      <sz val="7"/>
      <color rgb="FF00B050"/>
      <name val="Arial Narrow"/>
      <family val="2"/>
    </font>
    <font>
      <sz val="9"/>
      <name val="Arial Narrow"/>
      <family val="2"/>
    </font>
    <font>
      <sz val="7"/>
      <color rgb="FF333333"/>
      <name val="Arial"/>
      <family val="2"/>
    </font>
    <font>
      <sz val="11"/>
      <color indexed="8"/>
      <name val="Arial Narrow"/>
      <family val="2"/>
    </font>
    <font>
      <u/>
      <sz val="7"/>
      <color indexed="12"/>
      <name val="MS Sans Serif"/>
      <family val="2"/>
    </font>
    <font>
      <b/>
      <sz val="9"/>
      <color indexed="8"/>
      <name val="Calibri"/>
      <family val="2"/>
      <scheme val="minor"/>
    </font>
    <font>
      <vertAlign val="superscript"/>
      <sz val="7"/>
      <color theme="1"/>
      <name val="Arial Narrow"/>
      <family val="2"/>
    </font>
    <font>
      <sz val="9"/>
      <color indexed="8"/>
      <name val="Calibri"/>
      <family val="2"/>
      <scheme val="minor"/>
    </font>
    <font>
      <sz val="8"/>
      <color indexed="10"/>
      <name val="Arial Narrow"/>
      <family val="2"/>
    </font>
    <font>
      <b/>
      <sz val="8"/>
      <color indexed="10"/>
      <name val="Arial Narrow"/>
      <family val="2"/>
    </font>
    <font>
      <vertAlign val="superscript"/>
      <sz val="7"/>
      <color indexed="8"/>
      <name val="Arial Narrow"/>
      <family val="2"/>
    </font>
    <font>
      <b/>
      <sz val="12"/>
      <name val="Arial Narrow"/>
      <family val="2"/>
    </font>
    <font>
      <b/>
      <sz val="7"/>
      <name val="Arial Narrow"/>
      <family val="2"/>
    </font>
    <font>
      <b/>
      <sz val="10"/>
      <name val="Calibri"/>
      <family val="2"/>
    </font>
    <font>
      <sz val="8"/>
      <color indexed="12"/>
      <name val="Arial Narrow"/>
      <family val="2"/>
    </font>
    <font>
      <sz val="11"/>
      <name val="Arial Narrow"/>
      <family val="2"/>
    </font>
    <font>
      <vertAlign val="superscript"/>
      <sz val="7"/>
      <name val="Arial Narrow"/>
      <family val="2"/>
    </font>
    <font>
      <sz val="7"/>
      <color theme="0"/>
      <name val="Arial"/>
      <family val="2"/>
    </font>
    <font>
      <sz val="7"/>
      <color theme="0"/>
      <name val="Arial Narrow"/>
      <family val="2"/>
    </font>
    <font>
      <sz val="8"/>
      <color theme="0"/>
      <name val="Arial Narrow"/>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rgb="FF000000"/>
      <name val="Arial Narrow"/>
      <family val="2"/>
    </font>
    <font>
      <b/>
      <sz val="10"/>
      <color rgb="FF000000"/>
      <name val="Arial Narrow"/>
      <family val="2"/>
    </font>
    <font>
      <sz val="10"/>
      <color rgb="FF000000"/>
      <name val="Arial Narrow"/>
      <family val="2"/>
    </font>
    <font>
      <b/>
      <sz val="10"/>
      <name val="Arial Narrow"/>
      <family val="2"/>
    </font>
    <font>
      <sz val="10"/>
      <name val="MS Sans Serif"/>
      <family val="2"/>
      <charset val="1"/>
    </font>
  </fonts>
  <fills count="6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55"/>
      </patternFill>
    </fill>
    <fill>
      <patternFill patternType="solid">
        <fgColor theme="0"/>
        <bgColor indexed="64"/>
      </patternFill>
    </fill>
    <fill>
      <patternFill patternType="solid">
        <fgColor indexed="9"/>
        <bgColor indexed="64"/>
      </patternFill>
    </fill>
    <fill>
      <patternFill patternType="solid">
        <fgColor theme="7" tint="0.79998168889431442"/>
        <bgColor indexed="64"/>
      </patternFill>
    </fill>
    <fill>
      <patternFill patternType="solid">
        <fgColor indexed="6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7"/>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s>
  <borders count="66">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thin">
        <color indexed="23"/>
      </bottom>
      <diagonal/>
    </border>
    <border>
      <left style="thin">
        <color indexed="23"/>
      </left>
      <right style="thin">
        <color indexed="23"/>
      </right>
      <top/>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right style="thin">
        <color indexed="23"/>
      </right>
      <top/>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bottom style="thin">
        <color indexed="23"/>
      </bottom>
      <diagonal/>
    </border>
    <border>
      <left style="thin">
        <color indexed="23"/>
      </left>
      <right style="thin">
        <color indexed="23"/>
      </right>
      <top style="thin">
        <color indexed="23"/>
      </top>
      <bottom style="thin">
        <color indexed="64"/>
      </bottom>
      <diagonal/>
    </border>
    <border>
      <left style="thin">
        <color indexed="64"/>
      </left>
      <right style="thin">
        <color indexed="64"/>
      </right>
      <top/>
      <bottom/>
      <diagonal/>
    </border>
    <border>
      <left/>
      <right/>
      <top style="thin">
        <color auto="1"/>
      </top>
      <bottom/>
      <diagonal/>
    </border>
    <border>
      <left style="thin">
        <color indexed="23"/>
      </left>
      <right/>
      <top/>
      <bottom/>
      <diagonal/>
    </border>
    <border>
      <left/>
      <right/>
      <top/>
      <bottom style="thin">
        <color indexed="12"/>
      </bottom>
      <diagonal/>
    </border>
    <border>
      <left/>
      <right/>
      <top/>
      <bottom style="medium">
        <color indexed="12"/>
      </bottom>
      <diagonal/>
    </border>
    <border>
      <left style="thin">
        <color indexed="23"/>
      </left>
      <right/>
      <top style="thin">
        <color indexed="23"/>
      </top>
      <bottom/>
      <diagonal/>
    </border>
    <border>
      <left style="thin">
        <color indexed="9"/>
      </left>
      <right style="thin">
        <color indexed="9"/>
      </right>
      <top style="thin">
        <color indexed="9"/>
      </top>
      <bottom style="thin">
        <color indexed="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bottom/>
      <diagonal/>
    </border>
    <border>
      <left style="thin">
        <color theme="0" tint="-0.34998626667073579"/>
      </left>
      <right/>
      <top/>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bottom style="thin">
        <color rgb="FF808080"/>
      </bottom>
      <diagonal/>
    </border>
    <border>
      <left style="thin">
        <color indexed="9"/>
      </left>
      <right style="thin">
        <color indexed="9"/>
      </right>
      <top style="thin">
        <color indexed="9"/>
      </top>
      <bottom style="thin">
        <color rgb="FF808080"/>
      </bottom>
      <diagonal/>
    </border>
    <border>
      <left/>
      <right/>
      <top style="thin">
        <color theme="0" tint="-0.499984740745262"/>
      </top>
      <bottom/>
      <diagonal/>
    </border>
    <border>
      <left/>
      <right/>
      <top/>
      <bottom style="thin">
        <color theme="0" tint="-0.499984740745262"/>
      </bottom>
      <diagonal/>
    </border>
    <border>
      <left style="thin">
        <color theme="0" tint="-0.34998626667073579"/>
      </left>
      <right/>
      <top style="thin">
        <color indexed="23"/>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616">
    <xf numFmtId="0" fontId="0"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6" fillId="21"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7" fillId="0" borderId="4" applyNumberFormat="0" applyBorder="0" applyProtection="0">
      <alignment horizontal="center"/>
    </xf>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21" fillId="25" borderId="2" applyNumberFormat="0" applyAlignment="0" applyProtection="0"/>
    <xf numFmtId="0" fontId="22" fillId="0" borderId="8" applyNumberFormat="0" applyFill="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9" borderId="0" applyNumberFormat="0" applyBorder="0" applyAlignment="0" applyProtection="0"/>
    <xf numFmtId="0" fontId="23" fillId="13" borderId="0" applyNumberFormat="0" applyBorder="0" applyAlignment="0" applyProtection="0"/>
    <xf numFmtId="0" fontId="24" fillId="0" borderId="0" applyFill="0" applyBorder="0" applyProtection="0"/>
    <xf numFmtId="0" fontId="25" fillId="16" borderId="2" applyNumberFormat="0" applyAlignment="0" applyProtection="0"/>
    <xf numFmtId="0" fontId="26" fillId="12" borderId="0" applyNumberFormat="0" applyBorder="0" applyAlignment="0" applyProtection="0"/>
    <xf numFmtId="0" fontId="27"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1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13" fillId="31" borderId="9" applyNumberFormat="0" applyFont="0" applyAlignment="0" applyProtection="0"/>
    <xf numFmtId="0" fontId="17" fillId="32" borderId="10" applyNumberFormat="0" applyBorder="0" applyProtection="0">
      <alignment horizontal="center"/>
    </xf>
    <xf numFmtId="0" fontId="28" fillId="0" borderId="0" applyNumberFormat="0" applyFill="0" applyProtection="0"/>
    <xf numFmtId="0" fontId="29" fillId="25" borderId="11" applyNumberFormat="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17" fillId="0" borderId="0" applyNumberFormat="0" applyFill="0" applyBorder="0" applyProtection="0">
      <alignment horizontal="left"/>
    </xf>
    <xf numFmtId="0" fontId="33" fillId="0" borderId="0" applyNumberFormat="0" applyFill="0" applyBorder="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5" fillId="33" borderId="13" applyNumberFormat="0" applyAlignment="0" applyProtection="0"/>
    <xf numFmtId="0" fontId="36" fillId="0" borderId="0" applyNumberFormat="0" applyFill="0" applyBorder="0" applyAlignment="0" applyProtection="0">
      <alignment vertical="top"/>
      <protection locked="0"/>
    </xf>
    <xf numFmtId="0" fontId="5" fillId="0" borderId="0"/>
    <xf numFmtId="0" fontId="13" fillId="0" borderId="0"/>
    <xf numFmtId="0" fontId="13" fillId="0" borderId="0"/>
    <xf numFmtId="0" fontId="13" fillId="0" borderId="0">
      <alignment vertical="top"/>
    </xf>
    <xf numFmtId="0" fontId="59" fillId="0" borderId="0">
      <alignment vertical="top"/>
    </xf>
    <xf numFmtId="0" fontId="60" fillId="0" borderId="0" applyNumberFormat="0" applyFill="0" applyBorder="0" applyAlignment="0" applyProtection="0">
      <alignment vertical="top"/>
      <protection locked="0"/>
    </xf>
    <xf numFmtId="43" fontId="13" fillId="0" borderId="0" applyFont="0" applyFill="0" applyBorder="0" applyAlignment="0" applyProtection="0"/>
    <xf numFmtId="0" fontId="63" fillId="0" borderId="0" applyFont="0" applyAlignment="0">
      <alignment vertical="center"/>
    </xf>
    <xf numFmtId="0" fontId="24" fillId="0" borderId="0" applyNumberFormat="0"/>
    <xf numFmtId="0" fontId="17" fillId="0" borderId="26" applyBorder="0">
      <alignment horizontal="left"/>
    </xf>
    <xf numFmtId="172" fontId="5" fillId="0" borderId="0" applyFont="0" applyFill="0" applyBorder="0" applyAlignment="0" applyProtection="0"/>
    <xf numFmtId="0" fontId="13" fillId="0" borderId="0"/>
    <xf numFmtId="0" fontId="13" fillId="0" borderId="0">
      <alignment vertical="top"/>
    </xf>
    <xf numFmtId="0" fontId="13" fillId="0" borderId="0"/>
    <xf numFmtId="0" fontId="5" fillId="0" borderId="0"/>
    <xf numFmtId="0" fontId="17" fillId="0" borderId="4" applyNumberFormat="0" applyBorder="0" applyProtection="0">
      <alignment horizontal="center"/>
    </xf>
    <xf numFmtId="0" fontId="17" fillId="0" borderId="4" applyNumberFormat="0" applyBorder="0" applyProtection="0">
      <alignment horizontal="center"/>
    </xf>
    <xf numFmtId="0" fontId="13" fillId="0" borderId="0"/>
    <xf numFmtId="0" fontId="59" fillId="0" borderId="0"/>
    <xf numFmtId="0" fontId="13" fillId="0" borderId="0"/>
    <xf numFmtId="0" fontId="5" fillId="0" borderId="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44" fontId="5" fillId="0" borderId="0" applyFont="0" applyFill="0" applyBorder="0" applyAlignment="0" applyProtection="0"/>
    <xf numFmtId="0" fontId="74" fillId="0" borderId="0" applyNumberFormat="0" applyFill="0" applyBorder="0" applyAlignment="0" applyProtection="0">
      <alignment vertical="top"/>
      <protection locked="0"/>
    </xf>
    <xf numFmtId="165" fontId="30" fillId="0" borderId="29" applyNumberFormat="0" applyFont="0" applyFill="0" applyAlignment="0" applyProtection="0"/>
    <xf numFmtId="165" fontId="30" fillId="0" borderId="30"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15" fillId="31" borderId="9" applyNumberFormat="0" applyFont="0" applyAlignment="0" applyProtection="0"/>
    <xf numFmtId="0" fontId="15" fillId="2" borderId="1" applyNumberFormat="0" applyFont="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 fontId="75" fillId="0" borderId="10" applyFill="0"/>
    <xf numFmtId="0" fontId="5" fillId="0" borderId="0"/>
    <xf numFmtId="165" fontId="76" fillId="0" borderId="0" applyNumberFormat="0" applyFont="0" applyFill="0" applyAlignment="0" applyProtection="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0" fontId="13" fillId="0" borderId="0"/>
    <xf numFmtId="0" fontId="82" fillId="0" borderId="0" applyNumberFormat="0" applyFill="0" applyBorder="0" applyAlignment="0" applyProtection="0">
      <alignment vertical="top"/>
      <protection locked="0"/>
    </xf>
    <xf numFmtId="0" fontId="13" fillId="0" borderId="0"/>
    <xf numFmtId="0" fontId="24" fillId="0" borderId="0" applyFill="0" applyBorder="0" applyProtection="0"/>
    <xf numFmtId="0" fontId="13" fillId="0" borderId="0"/>
    <xf numFmtId="0" fontId="17" fillId="0" borderId="4" applyNumberFormat="0" applyBorder="0" applyProtection="0">
      <alignment horizontal="center"/>
    </xf>
    <xf numFmtId="0" fontId="17" fillId="0" borderId="4" applyNumberFormat="0" applyBorder="0" applyProtection="0">
      <alignment horizontal="center"/>
    </xf>
    <xf numFmtId="43" fontId="5" fillId="0" borderId="0" applyFont="0" applyFill="0" applyBorder="0" applyAlignment="0" applyProtection="0"/>
    <xf numFmtId="0" fontId="24" fillId="0" borderId="0" applyFill="0" applyBorder="0" applyProtection="0"/>
    <xf numFmtId="0" fontId="89" fillId="35" borderId="10">
      <alignment vertical="center"/>
    </xf>
    <xf numFmtId="0" fontId="36"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188" fontId="5" fillId="0" borderId="0" applyFont="0" applyFill="0" applyBorder="0" applyAlignment="0" applyProtection="0"/>
    <xf numFmtId="189" fontId="5"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9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5" fillId="0" borderId="0"/>
    <xf numFmtId="0" fontId="5" fillId="0" borderId="0"/>
    <xf numFmtId="0" fontId="13" fillId="0" borderId="0"/>
    <xf numFmtId="0" fontId="13" fillId="0" borderId="0"/>
    <xf numFmtId="9" fontId="13" fillId="0" borderId="0" applyFont="0" applyFill="0" applyBorder="0" applyAlignment="0" applyProtection="0"/>
    <xf numFmtId="190"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26" applyBorder="0">
      <alignment horizontal="left"/>
    </xf>
    <xf numFmtId="0" fontId="53" fillId="0" borderId="0"/>
    <xf numFmtId="0" fontId="13"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8"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 fillId="54"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 fillId="5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45"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4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 fillId="6"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52"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55"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 fillId="59" borderId="0" applyNumberFormat="0" applyBorder="0" applyAlignment="0" applyProtection="0"/>
    <xf numFmtId="0" fontId="4" fillId="4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 fillId="49"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 fillId="56"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4" fillId="44"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4" fillId="4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4" fillId="50"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4" fillId="51"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 fillId="5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 fillId="57"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22" fillId="39"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126" fillId="42" borderId="58" applyNumberFormat="0" applyAlignment="0" applyProtection="0"/>
    <xf numFmtId="0" fontId="21" fillId="25" borderId="2" applyNumberFormat="0" applyAlignment="0" applyProtection="0"/>
    <xf numFmtId="0" fontId="21" fillId="25" borderId="2" applyNumberFormat="0" applyAlignment="0" applyProtection="0"/>
    <xf numFmtId="0" fontId="21" fillId="25" borderId="2" applyNumberFormat="0" applyAlignment="0" applyProtection="0"/>
    <xf numFmtId="0" fontId="128" fillId="43" borderId="61" applyNumberFormat="0" applyAlignment="0" applyProtection="0"/>
    <xf numFmtId="0" fontId="35" fillId="33" borderId="13" applyNumberFormat="0" applyAlignment="0" applyProtection="0"/>
    <xf numFmtId="0" fontId="35" fillId="33" borderId="13" applyNumberFormat="0" applyAlignment="0" applyProtection="0"/>
    <xf numFmtId="0" fontId="135" fillId="0" borderId="0"/>
    <xf numFmtId="0" fontId="13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21" fillId="3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118" fillId="0" borderId="5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19" fillId="0" borderId="5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20" fillId="0" borderId="57" applyNumberFormat="0" applyFill="0" applyAlignment="0" applyProtection="0"/>
    <xf numFmtId="0" fontId="20" fillId="0" borderId="7" applyNumberFormat="0" applyFill="0" applyAlignment="0" applyProtection="0"/>
    <xf numFmtId="0" fontId="20" fillId="0" borderId="7" applyNumberFormat="0" applyFill="0" applyAlignment="0" applyProtection="0"/>
    <xf numFmtId="0" fontId="1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4" fillId="41" borderId="58" applyNumberFormat="0" applyAlignment="0" applyProtection="0"/>
    <xf numFmtId="0" fontId="25" fillId="16" borderId="2" applyNumberFormat="0" applyAlignment="0" applyProtection="0"/>
    <xf numFmtId="0" fontId="25" fillId="16" borderId="2" applyNumberFormat="0" applyAlignment="0" applyProtection="0"/>
    <xf numFmtId="0" fontId="25" fillId="16" borderId="2" applyNumberFormat="0" applyAlignment="0" applyProtection="0"/>
    <xf numFmtId="0" fontId="127" fillId="0" borderId="60"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123" fillId="4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5" fillId="31" borderId="9" applyNumberFormat="0" applyFont="0" applyAlignment="0" applyProtection="0"/>
    <xf numFmtId="0" fontId="15" fillId="31" borderId="9" applyNumberFormat="0" applyFont="0" applyAlignment="0" applyProtection="0"/>
    <xf numFmtId="0" fontId="15" fillId="31" borderId="9" applyNumberFormat="0" applyFont="0" applyAlignment="0" applyProtection="0"/>
    <xf numFmtId="0" fontId="1" fillId="2" borderId="1" applyNumberFormat="0" applyFont="0" applyAlignment="0" applyProtection="0"/>
    <xf numFmtId="0" fontId="125" fillId="42" borderId="59" applyNumberFormat="0" applyAlignment="0" applyProtection="0"/>
    <xf numFmtId="0" fontId="29" fillId="25" borderId="11" applyNumberFormat="0" applyAlignment="0" applyProtection="0"/>
    <xf numFmtId="0" fontId="29" fillId="25" borderId="11" applyNumberFormat="0" applyAlignment="0" applyProtection="0"/>
    <xf numFmtId="0" fontId="29" fillId="25" borderId="11" applyNumberFormat="0" applyAlignment="0" applyProtection="0"/>
    <xf numFmtId="0" fontId="117"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2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1532">
    <xf numFmtId="0" fontId="0" fillId="0" borderId="0" xfId="0"/>
    <xf numFmtId="0" fontId="0" fillId="0" borderId="0" xfId="0" applyFill="1"/>
    <xf numFmtId="0" fontId="7" fillId="0" borderId="0" xfId="0" applyFont="1" applyFill="1"/>
    <xf numFmtId="0" fontId="8" fillId="0" borderId="0" xfId="1" applyFont="1" applyFill="1" applyBorder="1" applyAlignment="1" applyProtection="1">
      <alignment horizontal="left" wrapText="1"/>
    </xf>
    <xf numFmtId="0" fontId="8" fillId="0" borderId="0" xfId="1" applyFont="1" applyFill="1" applyBorder="1" applyAlignment="1" applyProtection="1"/>
    <xf numFmtId="0" fontId="8" fillId="0" borderId="0" xfId="1" applyFont="1" applyFill="1" applyBorder="1" applyAlignment="1" applyProtection="1">
      <alignment horizontal="right" wrapText="1"/>
    </xf>
    <xf numFmtId="0" fontId="9" fillId="0" borderId="2" xfId="1" applyFont="1" applyFill="1" applyBorder="1" applyAlignment="1" applyProtection="1">
      <alignment wrapText="1"/>
    </xf>
    <xf numFmtId="0" fontId="9" fillId="0" borderId="2" xfId="1" applyFont="1" applyFill="1" applyBorder="1" applyAlignment="1" applyProtection="1">
      <alignment horizontal="center" vertical="center"/>
    </xf>
    <xf numFmtId="0" fontId="9" fillId="0" borderId="2" xfId="1" applyFont="1" applyFill="1" applyBorder="1" applyAlignment="1" applyProtection="1">
      <alignment horizontal="center" vertical="center" wrapText="1"/>
    </xf>
    <xf numFmtId="0" fontId="10" fillId="0" borderId="2" xfId="1" applyFont="1" applyFill="1" applyBorder="1" applyAlignment="1" applyProtection="1">
      <alignment horizontal="center" vertical="center" wrapText="1"/>
    </xf>
    <xf numFmtId="0" fontId="11" fillId="0" borderId="0" xfId="1" applyFont="1" applyFill="1" applyBorder="1" applyAlignment="1" applyProtection="1">
      <alignment horizontal="left" vertical="center"/>
      <protection locked="0"/>
    </xf>
    <xf numFmtId="164" fontId="12" fillId="0" borderId="0" xfId="1" applyNumberFormat="1" applyFont="1" applyFill="1" applyBorder="1" applyAlignment="1" applyProtection="1">
      <alignment horizontal="right" vertical="center"/>
      <protection locked="0"/>
    </xf>
    <xf numFmtId="0" fontId="11" fillId="0" borderId="0" xfId="1" applyFont="1" applyFill="1" applyBorder="1" applyAlignment="1" applyProtection="1">
      <alignment horizontal="left" wrapText="1"/>
    </xf>
    <xf numFmtId="164" fontId="10" fillId="0" borderId="0" xfId="1" applyNumberFormat="1" applyFont="1" applyFill="1" applyBorder="1" applyAlignment="1" applyProtection="1">
      <alignment horizontal="right" vertical="center"/>
      <protection locked="0"/>
    </xf>
    <xf numFmtId="0" fontId="11" fillId="0" borderId="0" xfId="2" applyNumberFormat="1" applyFont="1" applyFill="1" applyBorder="1" applyAlignment="1">
      <alignment vertical="center"/>
    </xf>
    <xf numFmtId="0" fontId="8" fillId="0" borderId="0" xfId="3" applyNumberFormat="1" applyFont="1" applyFill="1" applyBorder="1" applyAlignment="1" applyProtection="1">
      <alignment vertical="center" wrapText="1"/>
      <protection locked="0"/>
    </xf>
    <xf numFmtId="0" fontId="9" fillId="0" borderId="0" xfId="1" applyFont="1" applyFill="1" applyAlignment="1" applyProtection="1">
      <alignment vertical="center"/>
      <protection locked="0"/>
    </xf>
    <xf numFmtId="0" fontId="6" fillId="0" borderId="0" xfId="1" applyNumberFormat="1" applyFont="1" applyFill="1" applyBorder="1" applyAlignment="1" applyProtection="1">
      <alignment horizontal="center" vertical="center" wrapText="1"/>
    </xf>
    <xf numFmtId="0" fontId="6" fillId="0" borderId="0" xfId="1" applyNumberFormat="1" applyFont="1" applyFill="1" applyBorder="1" applyAlignment="1" applyProtection="1">
      <alignment horizontal="center" vertical="center" wrapText="1"/>
      <protection locked="0"/>
    </xf>
    <xf numFmtId="0" fontId="6" fillId="0" borderId="0" xfId="1" applyNumberFormat="1" applyFont="1" applyFill="1" applyBorder="1" applyAlignment="1" applyProtection="1">
      <alignment horizontal="center" vertical="center"/>
      <protection locked="0"/>
    </xf>
    <xf numFmtId="0" fontId="0" fillId="34" borderId="0" xfId="0" applyFill="1"/>
    <xf numFmtId="0" fontId="8" fillId="0" borderId="14" xfId="1" applyNumberFormat="1" applyFont="1" applyFill="1" applyBorder="1" applyAlignment="1" applyProtection="1">
      <alignment horizontal="left" vertical="center"/>
    </xf>
    <xf numFmtId="0" fontId="6" fillId="0" borderId="0" xfId="1" applyFont="1" applyFill="1" applyBorder="1" applyAlignment="1" applyProtection="1">
      <alignment horizontal="center" vertical="center" wrapText="1"/>
    </xf>
    <xf numFmtId="0" fontId="6" fillId="0" borderId="0" xfId="1" applyNumberFormat="1" applyFont="1" applyFill="1" applyBorder="1" applyAlignment="1" applyProtection="1">
      <alignment horizontal="center" vertical="center"/>
    </xf>
    <xf numFmtId="0" fontId="6" fillId="0" borderId="0" xfId="1" applyFont="1" applyFill="1" applyBorder="1" applyAlignment="1" applyProtection="1">
      <alignment horizontal="center" vertical="center" wrapText="1"/>
      <protection locked="0"/>
    </xf>
    <xf numFmtId="0" fontId="8" fillId="0" borderId="0" xfId="1" applyNumberFormat="1" applyFont="1" applyFill="1" applyBorder="1" applyAlignment="1" applyProtection="1">
      <alignment horizontal="right" vertical="center"/>
      <protection locked="0"/>
    </xf>
    <xf numFmtId="0" fontId="37" fillId="0" borderId="2" xfId="148" applyNumberFormat="1" applyFont="1" applyFill="1" applyBorder="1" applyAlignment="1" applyProtection="1">
      <alignment horizontal="center" vertical="center" wrapText="1"/>
    </xf>
    <xf numFmtId="0" fontId="37" fillId="0" borderId="16" xfId="148" applyNumberFormat="1" applyFont="1" applyFill="1" applyBorder="1" applyAlignment="1" applyProtection="1">
      <alignment horizontal="center" vertical="center" wrapText="1"/>
    </xf>
    <xf numFmtId="0" fontId="9" fillId="0" borderId="0" xfId="26" applyNumberFormat="1" applyFont="1" applyFill="1" applyBorder="1" applyAlignment="1" applyProtection="1">
      <alignment horizontal="center" vertical="center" wrapText="1"/>
    </xf>
    <xf numFmtId="0" fontId="9" fillId="0" borderId="0" xfId="1" applyNumberFormat="1" applyFont="1" applyFill="1" applyBorder="1" applyAlignment="1" applyProtection="1">
      <protection locked="0"/>
    </xf>
    <xf numFmtId="0" fontId="11" fillId="0" borderId="0" xfId="1" applyNumberFormat="1" applyFont="1" applyFill="1" applyBorder="1" applyAlignment="1" applyProtection="1">
      <protection locked="0"/>
    </xf>
    <xf numFmtId="0" fontId="11" fillId="0" borderId="0" xfId="0" applyNumberFormat="1" applyFont="1" applyFill="1" applyBorder="1" applyAlignment="1">
      <alignment vertical="center"/>
    </xf>
    <xf numFmtId="166" fontId="12" fillId="34" borderId="0" xfId="1" quotePrefix="1" applyNumberFormat="1" applyFont="1" applyFill="1" applyAlignment="1">
      <alignment horizontal="right"/>
    </xf>
    <xf numFmtId="166" fontId="12" fillId="34" borderId="0" xfId="1" applyNumberFormat="1" applyFont="1" applyFill="1" applyAlignment="1">
      <alignment horizontal="right"/>
    </xf>
    <xf numFmtId="0" fontId="11" fillId="0" borderId="0" xfId="4" applyNumberFormat="1" applyFont="1" applyFill="1" applyBorder="1" applyAlignment="1" applyProtection="1">
      <alignment vertical="center"/>
      <protection locked="0"/>
    </xf>
    <xf numFmtId="0" fontId="9" fillId="0" borderId="0" xfId="0" applyNumberFormat="1" applyFont="1" applyFill="1" applyBorder="1" applyAlignment="1">
      <alignment horizontal="left" vertical="center" indent="1"/>
    </xf>
    <xf numFmtId="166" fontId="11" fillId="0" borderId="0" xfId="4" applyNumberFormat="1" applyFont="1" applyFill="1" applyBorder="1" applyAlignment="1" applyProtection="1">
      <alignment vertical="center"/>
      <protection locked="0"/>
    </xf>
    <xf numFmtId="166" fontId="12" fillId="0" borderId="0" xfId="1" quotePrefix="1" applyNumberFormat="1" applyFont="1" applyFill="1" applyAlignment="1">
      <alignment horizontal="right"/>
    </xf>
    <xf numFmtId="166" fontId="12" fillId="0" borderId="0" xfId="1" applyNumberFormat="1" applyFont="1" applyFill="1" applyAlignment="1">
      <alignment horizontal="right"/>
    </xf>
    <xf numFmtId="0" fontId="9" fillId="0" borderId="0" xfId="0" applyNumberFormat="1" applyFont="1" applyFill="1" applyBorder="1" applyAlignment="1">
      <alignment vertical="center"/>
    </xf>
    <xf numFmtId="166" fontId="10" fillId="0" borderId="0" xfId="1" quotePrefix="1" applyNumberFormat="1" applyFont="1" applyFill="1" applyAlignment="1">
      <alignment horizontal="right"/>
    </xf>
    <xf numFmtId="166" fontId="10" fillId="0" borderId="0" xfId="1" applyNumberFormat="1" applyFont="1" applyFill="1" applyAlignment="1">
      <alignment horizontal="right"/>
    </xf>
    <xf numFmtId="0" fontId="9" fillId="0" borderId="0" xfId="4" applyNumberFormat="1" applyFont="1" applyFill="1" applyBorder="1" applyAlignment="1" applyProtection="1">
      <alignment vertical="center"/>
      <protection locked="0"/>
    </xf>
    <xf numFmtId="0" fontId="11" fillId="0" borderId="0" xfId="0" applyNumberFormat="1" applyFont="1" applyFill="1" applyBorder="1" applyAlignment="1">
      <alignment horizontal="left" vertical="center"/>
    </xf>
    <xf numFmtId="0" fontId="9" fillId="0" borderId="0" xfId="0" quotePrefix="1" applyNumberFormat="1" applyFont="1" applyFill="1" applyBorder="1" applyAlignment="1">
      <alignment horizontal="left" vertical="center" indent="1"/>
    </xf>
    <xf numFmtId="0" fontId="8" fillId="0" borderId="0" xfId="3" applyNumberFormat="1" applyFont="1" applyFill="1" applyBorder="1" applyAlignment="1" applyProtection="1">
      <alignment horizontal="left" vertical="top" wrapText="1"/>
      <protection locked="0"/>
    </xf>
    <xf numFmtId="0" fontId="38" fillId="0" borderId="0" xfId="1" applyFont="1" applyFill="1" applyProtection="1">
      <protection locked="0"/>
    </xf>
    <xf numFmtId="0" fontId="8" fillId="0" borderId="0" xfId="149" applyFont="1" applyFill="1" applyBorder="1" applyAlignment="1" applyProtection="1">
      <alignment horizontal="left" vertical="top"/>
      <protection locked="0"/>
    </xf>
    <xf numFmtId="0" fontId="8" fillId="0" borderId="0" xfId="149" applyFont="1" applyFill="1" applyBorder="1" applyAlignment="1" applyProtection="1">
      <protection locked="0"/>
    </xf>
    <xf numFmtId="3" fontId="9" fillId="0" borderId="0" xfId="1" applyNumberFormat="1" applyFont="1" applyFill="1" applyAlignment="1" applyProtection="1">
      <alignment horizontal="right"/>
      <protection locked="0"/>
    </xf>
    <xf numFmtId="0" fontId="39" fillId="0" borderId="0" xfId="148" applyFont="1" applyFill="1" applyBorder="1" applyAlignment="1" applyProtection="1">
      <protection locked="0"/>
    </xf>
    <xf numFmtId="0" fontId="8" fillId="0" borderId="0" xfId="1" applyNumberFormat="1" applyFont="1" applyFill="1" applyBorder="1" applyAlignment="1" applyProtection="1">
      <protection locked="0"/>
    </xf>
    <xf numFmtId="0" fontId="8" fillId="0" borderId="0" xfId="1" applyFont="1" applyFill="1" applyBorder="1" applyAlignment="1" applyProtection="1">
      <alignment vertical="center"/>
      <protection locked="0"/>
    </xf>
    <xf numFmtId="3" fontId="8" fillId="0" borderId="0" xfId="1" applyNumberFormat="1" applyFont="1" applyFill="1" applyAlignment="1" applyProtection="1">
      <alignment horizontal="right"/>
      <protection locked="0"/>
    </xf>
    <xf numFmtId="166" fontId="9" fillId="0" borderId="0" xfId="1" applyNumberFormat="1" applyFont="1" applyFill="1" applyBorder="1" applyAlignment="1" applyProtection="1">
      <protection locked="0"/>
    </xf>
    <xf numFmtId="3" fontId="8" fillId="0" borderId="0" xfId="1" applyNumberFormat="1" applyFont="1" applyFill="1" applyAlignment="1" applyProtection="1">
      <alignment horizontal="right" vertical="center"/>
      <protection locked="0"/>
    </xf>
    <xf numFmtId="0" fontId="39" fillId="0" borderId="0" xfId="148" applyFont="1" applyFill="1" applyBorder="1" applyAlignment="1" applyProtection="1">
      <alignment vertical="center"/>
      <protection locked="0"/>
    </xf>
    <xf numFmtId="167" fontId="9" fillId="0" borderId="0" xfId="1" applyNumberFormat="1" applyFont="1" applyFill="1" applyAlignment="1" applyProtection="1">
      <alignment vertical="center"/>
      <protection locked="0"/>
    </xf>
    <xf numFmtId="0" fontId="8" fillId="0" borderId="0" xfId="1" applyFont="1" applyFill="1" applyAlignment="1" applyProtection="1">
      <alignment vertical="center"/>
      <protection locked="0"/>
    </xf>
    <xf numFmtId="0" fontId="9" fillId="0" borderId="0" xfId="149" applyFont="1" applyFill="1" applyBorder="1" applyAlignment="1" applyProtection="1">
      <protection locked="0"/>
    </xf>
    <xf numFmtId="0" fontId="40" fillId="0" borderId="0" xfId="1" applyFont="1" applyFill="1" applyAlignment="1" applyProtection="1">
      <alignment vertical="center"/>
      <protection locked="0"/>
    </xf>
    <xf numFmtId="0" fontId="37" fillId="0" borderId="20" xfId="148" applyFont="1" applyFill="1" applyBorder="1" applyAlignment="1" applyProtection="1">
      <alignment horizontal="center" vertical="center" wrapText="1"/>
    </xf>
    <xf numFmtId="0" fontId="37" fillId="0" borderId="20" xfId="148" applyFont="1" applyFill="1" applyBorder="1" applyAlignment="1" applyProtection="1">
      <alignment horizontal="center" vertical="center"/>
    </xf>
    <xf numFmtId="0" fontId="9" fillId="0" borderId="20" xfId="1" applyFont="1" applyFill="1" applyBorder="1" applyAlignment="1" applyProtection="1">
      <alignment horizontal="center" vertical="center" wrapText="1"/>
    </xf>
    <xf numFmtId="0" fontId="11" fillId="0" borderId="0" xfId="1" applyFont="1" applyFill="1" applyAlignment="1" applyProtection="1">
      <alignment vertical="center"/>
      <protection locked="0"/>
    </xf>
    <xf numFmtId="167" fontId="11" fillId="0" borderId="0" xfId="1" applyNumberFormat="1" applyFont="1" applyFill="1" applyAlignment="1" applyProtection="1">
      <alignment vertical="center"/>
      <protection locked="0"/>
    </xf>
    <xf numFmtId="3" fontId="11" fillId="0" borderId="0" xfId="1" applyNumberFormat="1" applyFont="1" applyFill="1" applyAlignment="1" applyProtection="1">
      <alignment vertical="center"/>
      <protection locked="0"/>
    </xf>
    <xf numFmtId="167" fontId="12" fillId="0" borderId="0" xfId="1" applyNumberFormat="1" applyFont="1" applyFill="1" applyAlignment="1">
      <alignment horizontal="right"/>
    </xf>
    <xf numFmtId="167" fontId="12" fillId="0" borderId="0" xfId="1" applyNumberFormat="1" applyFont="1" applyFill="1" applyAlignment="1" applyProtection="1">
      <alignment horizontal="right" vertical="center"/>
      <protection locked="0"/>
    </xf>
    <xf numFmtId="167" fontId="12" fillId="0" borderId="0" xfId="1" applyNumberFormat="1" applyFont="1" applyFill="1" applyAlignment="1" applyProtection="1">
      <alignment vertical="center"/>
      <protection locked="0"/>
    </xf>
    <xf numFmtId="167" fontId="12" fillId="0" borderId="0" xfId="1" quotePrefix="1" applyNumberFormat="1" applyFont="1" applyFill="1" applyAlignment="1">
      <alignment horizontal="right"/>
    </xf>
    <xf numFmtId="0" fontId="11" fillId="0" borderId="0" xfId="1" applyFont="1" applyFill="1" applyBorder="1" applyAlignment="1" applyProtection="1">
      <alignment wrapText="1"/>
      <protection locked="0"/>
    </xf>
    <xf numFmtId="0" fontId="11" fillId="0" borderId="0" xfId="1" applyFont="1" applyFill="1" applyBorder="1" applyAlignment="1" applyProtection="1">
      <alignment vertical="justify" wrapText="1"/>
      <protection locked="0"/>
    </xf>
    <xf numFmtId="167" fontId="10" fillId="0" borderId="0" xfId="1" applyNumberFormat="1" applyFont="1" applyFill="1" applyAlignment="1">
      <alignment horizontal="right"/>
    </xf>
    <xf numFmtId="167" fontId="9" fillId="0" borderId="0" xfId="1" applyNumberFormat="1" applyFont="1" applyFill="1" applyAlignment="1" applyProtection="1">
      <alignment horizontal="right" vertical="center"/>
      <protection locked="0"/>
    </xf>
    <xf numFmtId="167" fontId="10" fillId="0" borderId="0" xfId="1" quotePrefix="1" applyNumberFormat="1" applyFont="1" applyFill="1" applyAlignment="1">
      <alignment horizontal="right"/>
    </xf>
    <xf numFmtId="0" fontId="9" fillId="0" borderId="0" xfId="1" applyFont="1" applyFill="1" applyBorder="1" applyAlignment="1" applyProtection="1">
      <alignment horizontal="center"/>
      <protection locked="0"/>
    </xf>
    <xf numFmtId="167" fontId="11" fillId="0" borderId="0" xfId="1" applyNumberFormat="1" applyFont="1" applyFill="1" applyAlignment="1" applyProtection="1">
      <alignment horizontal="right" vertical="center"/>
      <protection locked="0"/>
    </xf>
    <xf numFmtId="0" fontId="11" fillId="0" borderId="0" xfId="1" applyFont="1" applyFill="1" applyBorder="1" applyAlignment="1" applyProtection="1">
      <alignment vertical="center"/>
      <protection locked="0"/>
    </xf>
    <xf numFmtId="0" fontId="9" fillId="0" borderId="0" xfId="1" applyFont="1" applyFill="1" applyBorder="1" applyAlignment="1" applyProtection="1">
      <alignment horizontal="center" vertical="justify"/>
      <protection locked="0"/>
    </xf>
    <xf numFmtId="164" fontId="9" fillId="0" borderId="0" xfId="1" applyNumberFormat="1" applyFont="1" applyFill="1" applyBorder="1" applyAlignment="1" applyProtection="1">
      <alignment horizontal="right"/>
      <protection locked="0"/>
    </xf>
    <xf numFmtId="0" fontId="9" fillId="0" borderId="0" xfId="1" applyFont="1" applyFill="1" applyAlignment="1" applyProtection="1">
      <alignment horizontal="right" vertical="center"/>
      <protection locked="0"/>
    </xf>
    <xf numFmtId="164" fontId="12" fillId="0" borderId="0" xfId="1" applyNumberFormat="1" applyFont="1" applyFill="1" applyAlignment="1">
      <alignment horizontal="right"/>
    </xf>
    <xf numFmtId="164" fontId="12" fillId="0" borderId="0" xfId="1" quotePrefix="1" applyNumberFormat="1" applyFont="1" applyFill="1" applyAlignment="1">
      <alignment horizontal="right"/>
    </xf>
    <xf numFmtId="164" fontId="12" fillId="34" borderId="0" xfId="1" applyNumberFormat="1" applyFont="1" applyFill="1" applyAlignment="1">
      <alignment horizontal="right"/>
    </xf>
    <xf numFmtId="164" fontId="12" fillId="34" borderId="0" xfId="1" quotePrefix="1" applyNumberFormat="1" applyFont="1" applyFill="1" applyAlignment="1">
      <alignment horizontal="right"/>
    </xf>
    <xf numFmtId="0" fontId="11" fillId="0" borderId="0" xfId="4" applyNumberFormat="1" applyFont="1" applyFill="1" applyBorder="1" applyAlignment="1" applyProtection="1">
      <alignment horizontal="left" vertical="center" wrapText="1"/>
      <protection locked="0"/>
    </xf>
    <xf numFmtId="0" fontId="9" fillId="0" borderId="2" xfId="1" applyFont="1" applyFill="1" applyBorder="1" applyAlignment="1" applyProtection="1">
      <alignment horizontal="center" vertical="center" wrapText="1"/>
    </xf>
    <xf numFmtId="164" fontId="11" fillId="0" borderId="0" xfId="1" applyNumberFormat="1" applyFont="1" applyFill="1" applyAlignment="1" applyProtection="1">
      <alignment vertical="center"/>
      <protection locked="0"/>
    </xf>
    <xf numFmtId="164" fontId="9" fillId="0" borderId="0" xfId="149" applyNumberFormat="1" applyFont="1" applyFill="1" applyBorder="1" applyAlignment="1" applyProtection="1">
      <protection locked="0"/>
    </xf>
    <xf numFmtId="164" fontId="9" fillId="0" borderId="0" xfId="1" applyNumberFormat="1" applyFont="1" applyFill="1" applyAlignment="1" applyProtection="1">
      <alignment vertical="center"/>
      <protection locked="0"/>
    </xf>
    <xf numFmtId="0" fontId="41" fillId="0" borderId="0" xfId="148" applyFont="1" applyFill="1" applyBorder="1" applyAlignment="1" applyProtection="1">
      <protection locked="0"/>
    </xf>
    <xf numFmtId="0" fontId="8" fillId="0" borderId="0" xfId="4" applyNumberFormat="1" applyFont="1" applyFill="1" applyBorder="1" applyAlignment="1" applyProtection="1">
      <alignment vertical="top" wrapText="1"/>
      <protection locked="0"/>
    </xf>
    <xf numFmtId="0" fontId="8" fillId="0" borderId="0" xfId="4" applyNumberFormat="1" applyFont="1" applyFill="1" applyBorder="1" applyAlignment="1" applyProtection="1">
      <alignment horizontal="left" vertical="top"/>
      <protection locked="0"/>
    </xf>
    <xf numFmtId="0" fontId="37" fillId="0" borderId="0" xfId="148" applyFont="1" applyFill="1" applyBorder="1" applyAlignment="1" applyProtection="1">
      <alignment horizontal="center" vertical="center" wrapText="1"/>
    </xf>
    <xf numFmtId="0" fontId="37" fillId="0" borderId="2" xfId="148" applyFont="1" applyFill="1" applyBorder="1" applyAlignment="1" applyProtection="1">
      <alignment horizontal="center" vertical="center" wrapText="1"/>
    </xf>
    <xf numFmtId="0" fontId="9" fillId="0" borderId="2" xfId="4" applyNumberFormat="1" applyFont="1" applyFill="1" applyBorder="1" applyAlignment="1" applyProtection="1">
      <alignment horizontal="center" vertical="center" wrapText="1"/>
    </xf>
    <xf numFmtId="164" fontId="10" fillId="0" borderId="0" xfId="1" applyNumberFormat="1" applyFont="1" applyFill="1"/>
    <xf numFmtId="49" fontId="9" fillId="0" borderId="0" xfId="0" applyNumberFormat="1" applyFont="1" applyFill="1" applyBorder="1" applyAlignment="1">
      <alignment vertical="center"/>
    </xf>
    <xf numFmtId="164" fontId="9" fillId="0" borderId="0" xfId="1" applyNumberFormat="1" applyFont="1" applyFill="1" applyBorder="1" applyAlignment="1" applyProtection="1">
      <alignment horizontal="right" vertical="top" wrapText="1"/>
      <protection locked="0"/>
    </xf>
    <xf numFmtId="164" fontId="11" fillId="0" borderId="0" xfId="1" applyNumberFormat="1" applyFont="1" applyFill="1" applyBorder="1" applyAlignment="1" applyProtection="1">
      <alignment horizontal="right" vertical="top" wrapText="1"/>
      <protection locked="0"/>
    </xf>
    <xf numFmtId="0" fontId="11" fillId="0" borderId="0" xfId="0" quotePrefix="1" applyNumberFormat="1" applyFont="1" applyFill="1" applyBorder="1" applyAlignment="1">
      <alignment vertical="center"/>
    </xf>
    <xf numFmtId="0" fontId="11" fillId="0" borderId="0" xfId="0" applyNumberFormat="1" applyFont="1" applyFill="1" applyBorder="1" applyAlignment="1">
      <alignment horizontal="left" vertical="center" indent="1"/>
    </xf>
    <xf numFmtId="164" fontId="11" fillId="0" borderId="0" xfId="1" applyNumberFormat="1" applyFont="1" applyFill="1" applyBorder="1" applyAlignment="1" applyProtection="1">
      <alignment horizontal="right"/>
      <protection locked="0"/>
    </xf>
    <xf numFmtId="0" fontId="10" fillId="0" borderId="0" xfId="1" applyFont="1" applyFill="1"/>
    <xf numFmtId="0" fontId="11" fillId="0" borderId="0" xfId="0" quotePrefix="1" applyNumberFormat="1" applyFont="1" applyFill="1" applyBorder="1" applyAlignment="1">
      <alignment horizontal="left" vertical="center" indent="1"/>
    </xf>
    <xf numFmtId="0" fontId="6" fillId="0" borderId="0" xfId="4" applyNumberFormat="1" applyFont="1" applyFill="1" applyBorder="1" applyAlignment="1" applyProtection="1">
      <alignment horizontal="center" vertical="center"/>
      <protection locked="0"/>
    </xf>
    <xf numFmtId="0" fontId="9" fillId="0" borderId="0" xfId="4" applyNumberFormat="1" applyFont="1" applyFill="1" applyBorder="1" applyAlignment="1" applyProtection="1">
      <protection locked="0"/>
    </xf>
    <xf numFmtId="0" fontId="8" fillId="0" borderId="0" xfId="4" applyFont="1" applyFill="1" applyBorder="1" applyAlignment="1" applyProtection="1">
      <alignment horizontal="right" vertical="top"/>
    </xf>
    <xf numFmtId="0" fontId="8" fillId="0" borderId="0" xfId="4" applyFont="1" applyFill="1" applyBorder="1" applyAlignment="1" applyProtection="1">
      <alignment horizontal="center" vertical="top" wrapText="1"/>
    </xf>
    <xf numFmtId="0" fontId="8" fillId="0" borderId="0" xfId="4" applyFont="1" applyFill="1" applyBorder="1" applyAlignment="1" applyProtection="1">
      <alignment horizontal="left" vertical="top"/>
    </xf>
    <xf numFmtId="0" fontId="8" fillId="0" borderId="0" xfId="4" applyFont="1" applyFill="1" applyBorder="1" applyAlignment="1" applyProtection="1">
      <alignment horizontal="right" vertical="center"/>
    </xf>
    <xf numFmtId="0" fontId="8" fillId="0" borderId="0" xfId="4" applyFont="1" applyFill="1" applyBorder="1" applyAlignment="1" applyProtection="1">
      <alignment horizontal="center" vertical="center" wrapText="1"/>
    </xf>
    <xf numFmtId="0" fontId="8" fillId="0" borderId="0" xfId="4" applyFont="1" applyFill="1" applyBorder="1" applyAlignment="1" applyProtection="1">
      <alignment horizontal="left" vertical="center"/>
    </xf>
    <xf numFmtId="0" fontId="6" fillId="0" borderId="0" xfId="4" applyFont="1" applyFill="1" applyBorder="1" applyAlignment="1" applyProtection="1">
      <alignment horizontal="center" vertical="center" wrapText="1"/>
      <protection locked="0"/>
    </xf>
    <xf numFmtId="0" fontId="8" fillId="0" borderId="0" xfId="4" applyNumberFormat="1" applyFont="1" applyFill="1" applyBorder="1" applyAlignment="1" applyProtection="1">
      <alignment vertical="top"/>
      <protection locked="0"/>
    </xf>
    <xf numFmtId="164" fontId="11" fillId="0" borderId="0" xfId="4" applyNumberFormat="1" applyFont="1" applyFill="1" applyBorder="1" applyAlignment="1" applyProtection="1">
      <alignment vertical="center"/>
      <protection locked="0"/>
    </xf>
    <xf numFmtId="0" fontId="9" fillId="0" borderId="0" xfId="26" applyFont="1" applyFill="1" applyBorder="1" applyAlignment="1" applyProtection="1">
      <alignment horizontal="center" vertical="center" wrapText="1"/>
    </xf>
    <xf numFmtId="0" fontId="6" fillId="0" borderId="0" xfId="4"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top" wrapText="1"/>
      <protection locked="0"/>
    </xf>
    <xf numFmtId="0" fontId="42" fillId="0" borderId="0" xfId="1" applyFont="1" applyFill="1"/>
    <xf numFmtId="0" fontId="43" fillId="0" borderId="0" xfId="4" applyNumberFormat="1" applyFont="1" applyFill="1" applyBorder="1" applyAlignment="1" applyProtection="1">
      <alignment horizontal="center" vertical="center"/>
      <protection locked="0"/>
    </xf>
    <xf numFmtId="0" fontId="8" fillId="0" borderId="0" xfId="4" applyFont="1" applyFill="1" applyBorder="1" applyAlignment="1" applyProtection="1">
      <alignment horizontal="right" vertical="center" wrapText="1"/>
    </xf>
    <xf numFmtId="0" fontId="8" fillId="0" borderId="0" xfId="4" applyFont="1" applyFill="1" applyBorder="1" applyAlignment="1" applyProtection="1">
      <alignment horizontal="left" vertical="center" wrapText="1"/>
    </xf>
    <xf numFmtId="0" fontId="11" fillId="0" borderId="0" xfId="4" applyNumberFormat="1" applyFont="1" applyFill="1" applyBorder="1" applyAlignment="1" applyProtection="1">
      <alignment horizontal="left" vertical="center"/>
      <protection locked="0"/>
    </xf>
    <xf numFmtId="164" fontId="8" fillId="0" borderId="0" xfId="149" applyNumberFormat="1" applyFont="1" applyFill="1" applyBorder="1" applyAlignment="1" applyProtection="1">
      <protection locked="0"/>
    </xf>
    <xf numFmtId="0" fontId="9" fillId="34" borderId="0" xfId="149" applyFont="1" applyFill="1" applyBorder="1" applyAlignment="1" applyProtection="1">
      <protection locked="0"/>
    </xf>
    <xf numFmtId="164" fontId="9" fillId="34" borderId="0" xfId="149" applyNumberFormat="1" applyFont="1" applyFill="1" applyBorder="1" applyAlignment="1" applyProtection="1">
      <protection locked="0"/>
    </xf>
    <xf numFmtId="164" fontId="9" fillId="34" borderId="0" xfId="1" applyNumberFormat="1" applyFont="1" applyFill="1" applyAlignment="1" applyProtection="1">
      <alignment vertical="center"/>
      <protection locked="0"/>
    </xf>
    <xf numFmtId="0" fontId="8" fillId="34" borderId="0" xfId="149" applyFont="1" applyFill="1" applyBorder="1" applyAlignment="1" applyProtection="1">
      <protection locked="0"/>
    </xf>
    <xf numFmtId="164" fontId="8" fillId="34" borderId="0" xfId="149" applyNumberFormat="1" applyFont="1" applyFill="1" applyBorder="1" applyAlignment="1" applyProtection="1">
      <protection locked="0"/>
    </xf>
    <xf numFmtId="0" fontId="41" fillId="34" borderId="0" xfId="148" applyFont="1" applyFill="1" applyBorder="1" applyAlignment="1" applyProtection="1">
      <protection locked="0"/>
    </xf>
    <xf numFmtId="0" fontId="8" fillId="34" borderId="0" xfId="4" applyNumberFormat="1" applyFont="1" applyFill="1" applyBorder="1" applyAlignment="1" applyProtection="1">
      <alignment vertical="top" wrapText="1"/>
      <protection locked="0"/>
    </xf>
    <xf numFmtId="0" fontId="8" fillId="34" borderId="0" xfId="149" applyFont="1" applyFill="1" applyBorder="1" applyAlignment="1" applyProtection="1">
      <alignment horizontal="left" vertical="top"/>
      <protection locked="0"/>
    </xf>
    <xf numFmtId="0" fontId="8" fillId="34" borderId="0" xfId="4" applyNumberFormat="1" applyFont="1" applyFill="1" applyBorder="1" applyAlignment="1" applyProtection="1">
      <alignment horizontal="left" vertical="top" wrapText="1"/>
      <protection locked="0"/>
    </xf>
    <xf numFmtId="0" fontId="8" fillId="34" borderId="0" xfId="4" applyNumberFormat="1" applyFont="1" applyFill="1" applyBorder="1" applyAlignment="1" applyProtection="1">
      <alignment horizontal="left" vertical="top"/>
      <protection locked="0"/>
    </xf>
    <xf numFmtId="0" fontId="38" fillId="34" borderId="0" xfId="1" applyFont="1" applyFill="1" applyProtection="1">
      <protection locked="0"/>
    </xf>
    <xf numFmtId="0" fontId="9" fillId="34" borderId="0" xfId="26" applyFont="1" applyFill="1" applyBorder="1" applyAlignment="1" applyProtection="1">
      <alignment horizontal="center" vertical="center" wrapText="1"/>
    </xf>
    <xf numFmtId="0" fontId="37" fillId="34" borderId="2" xfId="148" applyFont="1" applyFill="1" applyBorder="1" applyAlignment="1" applyProtection="1">
      <alignment horizontal="center" vertical="center" wrapText="1"/>
    </xf>
    <xf numFmtId="0" fontId="9" fillId="34" borderId="2" xfId="4" applyNumberFormat="1" applyFont="1" applyFill="1" applyBorder="1" applyAlignment="1" applyProtection="1">
      <alignment horizontal="center" vertical="center" wrapText="1"/>
    </xf>
    <xf numFmtId="49" fontId="9" fillId="34" borderId="0" xfId="0" applyNumberFormat="1" applyFont="1" applyFill="1" applyBorder="1" applyAlignment="1">
      <alignment vertical="center"/>
    </xf>
    <xf numFmtId="0" fontId="9" fillId="34" borderId="0" xfId="0" applyNumberFormat="1" applyFont="1" applyFill="1" applyBorder="1" applyAlignment="1">
      <alignment horizontal="left" vertical="center" indent="1"/>
    </xf>
    <xf numFmtId="164" fontId="9" fillId="34" borderId="0" xfId="1" applyNumberFormat="1" applyFont="1" applyFill="1" applyBorder="1" applyAlignment="1" applyProtection="1">
      <alignment horizontal="right"/>
      <protection locked="0"/>
    </xf>
    <xf numFmtId="0" fontId="11" fillId="34" borderId="0" xfId="0" quotePrefix="1" applyNumberFormat="1" applyFont="1" applyFill="1" applyBorder="1" applyAlignment="1">
      <alignment vertical="center"/>
    </xf>
    <xf numFmtId="0" fontId="11" fillId="34" borderId="0" xfId="0" applyNumberFormat="1" applyFont="1" applyFill="1" applyBorder="1" applyAlignment="1">
      <alignment horizontal="left" vertical="center" indent="1"/>
    </xf>
    <xf numFmtId="164" fontId="11" fillId="34" borderId="0" xfId="1" applyNumberFormat="1" applyFont="1" applyFill="1" applyBorder="1" applyAlignment="1" applyProtection="1">
      <alignment horizontal="right"/>
      <protection locked="0"/>
    </xf>
    <xf numFmtId="0" fontId="11" fillId="34" borderId="0" xfId="4" applyNumberFormat="1" applyFont="1" applyFill="1" applyBorder="1" applyAlignment="1" applyProtection="1">
      <alignment horizontal="left" vertical="center"/>
      <protection locked="0"/>
    </xf>
    <xf numFmtId="0" fontId="42" fillId="34" borderId="0" xfId="1" applyFont="1" applyFill="1"/>
    <xf numFmtId="0" fontId="11" fillId="34" borderId="0" xfId="0" applyNumberFormat="1" applyFont="1" applyFill="1" applyBorder="1" applyAlignment="1">
      <alignment vertical="center"/>
    </xf>
    <xf numFmtId="164" fontId="11" fillId="34" borderId="0" xfId="1" applyNumberFormat="1" applyFont="1" applyFill="1" applyBorder="1" applyAlignment="1" applyProtection="1">
      <alignment horizontal="right" vertical="top" wrapText="1"/>
      <protection locked="0"/>
    </xf>
    <xf numFmtId="0" fontId="11" fillId="34" borderId="0" xfId="0" quotePrefix="1" applyNumberFormat="1" applyFont="1" applyFill="1" applyBorder="1" applyAlignment="1">
      <alignment horizontal="left" vertical="center" indent="1"/>
    </xf>
    <xf numFmtId="0" fontId="11" fillId="34" borderId="0" xfId="4" applyNumberFormat="1" applyFont="1" applyFill="1" applyBorder="1" applyAlignment="1" applyProtection="1">
      <alignment vertical="center"/>
      <protection locked="0"/>
    </xf>
    <xf numFmtId="0" fontId="6" fillId="34" borderId="0" xfId="4" applyNumberFormat="1" applyFont="1" applyFill="1" applyBorder="1" applyAlignment="1" applyProtection="1">
      <alignment horizontal="center" vertical="center"/>
      <protection locked="0"/>
    </xf>
    <xf numFmtId="0" fontId="9" fillId="34" borderId="0" xfId="4" applyNumberFormat="1" applyFont="1" applyFill="1" applyBorder="1" applyAlignment="1" applyProtection="1">
      <protection locked="0"/>
    </xf>
    <xf numFmtId="0" fontId="43" fillId="34" borderId="0" xfId="4" applyNumberFormat="1" applyFont="1" applyFill="1" applyBorder="1" applyAlignment="1" applyProtection="1">
      <alignment horizontal="center" vertical="center"/>
      <protection locked="0"/>
    </xf>
    <xf numFmtId="0" fontId="8" fillId="34" borderId="0" xfId="4" applyFont="1" applyFill="1" applyBorder="1" applyAlignment="1" applyProtection="1">
      <alignment horizontal="right" vertical="center" wrapText="1"/>
    </xf>
    <xf numFmtId="0" fontId="8" fillId="34" borderId="0" xfId="4" applyFont="1" applyFill="1" applyBorder="1" applyAlignment="1" applyProtection="1">
      <alignment horizontal="center" vertical="center" wrapText="1"/>
    </xf>
    <xf numFmtId="0" fontId="8" fillId="34" borderId="0" xfId="4" applyFont="1" applyFill="1" applyBorder="1" applyAlignment="1" applyProtection="1">
      <alignment horizontal="left" vertical="center" wrapText="1"/>
    </xf>
    <xf numFmtId="0" fontId="6" fillId="34" borderId="0" xfId="4" applyFont="1" applyFill="1" applyBorder="1" applyAlignment="1" applyProtection="1">
      <alignment horizontal="center" vertical="center" wrapText="1"/>
    </xf>
    <xf numFmtId="17" fontId="37" fillId="0" borderId="2" xfId="148" quotePrefix="1" applyNumberFormat="1" applyFont="1" applyFill="1" applyBorder="1" applyAlignment="1" applyProtection="1">
      <alignment horizontal="center" vertical="center" wrapText="1"/>
    </xf>
    <xf numFmtId="0" fontId="9" fillId="0" borderId="2" xfId="26" applyFont="1" applyFill="1" applyBorder="1" applyAlignment="1" applyProtection="1">
      <alignment horizontal="center" vertical="center" wrapText="1"/>
    </xf>
    <xf numFmtId="0" fontId="9" fillId="0" borderId="0" xfId="0" applyNumberFormat="1" applyFont="1" applyFill="1" applyBorder="1" applyAlignment="1">
      <alignment horizontal="right" vertical="center"/>
    </xf>
    <xf numFmtId="49" fontId="37" fillId="0" borderId="2" xfId="148" quotePrefix="1" applyNumberFormat="1" applyFont="1" applyFill="1" applyBorder="1" applyAlignment="1" applyProtection="1">
      <alignment horizontal="center" vertical="center" wrapText="1"/>
    </xf>
    <xf numFmtId="0" fontId="9" fillId="0" borderId="0" xfId="149" applyFont="1" applyFill="1" applyBorder="1" applyAlignment="1" applyProtection="1">
      <alignment vertical="top"/>
      <protection locked="0"/>
    </xf>
    <xf numFmtId="0" fontId="0" fillId="0" borderId="0" xfId="0" applyAlignment="1">
      <alignment vertical="top" wrapText="1"/>
    </xf>
    <xf numFmtId="3" fontId="10" fillId="0" borderId="0" xfId="1" quotePrefix="1" applyNumberFormat="1" applyFont="1" applyFill="1"/>
    <xf numFmtId="0" fontId="8" fillId="0" borderId="14" xfId="4" applyFont="1" applyFill="1" applyBorder="1" applyAlignment="1" applyProtection="1">
      <alignment horizontal="right" vertical="center"/>
    </xf>
    <xf numFmtId="0" fontId="8" fillId="0" borderId="14" xfId="4" applyFont="1" applyFill="1" applyBorder="1" applyAlignment="1" applyProtection="1">
      <alignment horizontal="center" vertical="center" wrapText="1"/>
    </xf>
    <xf numFmtId="0" fontId="8" fillId="0" borderId="14" xfId="4" applyFont="1" applyFill="1" applyBorder="1" applyAlignment="1" applyProtection="1">
      <alignment horizontal="left" vertical="center" wrapText="1"/>
    </xf>
    <xf numFmtId="164" fontId="11" fillId="0" borderId="0" xfId="0" applyNumberFormat="1" applyFont="1" applyFill="1" applyBorder="1" applyAlignment="1">
      <alignment vertical="center"/>
    </xf>
    <xf numFmtId="0" fontId="44" fillId="0" borderId="0" xfId="149" applyFont="1" applyFill="1" applyBorder="1" applyAlignment="1" applyProtection="1">
      <protection locked="0"/>
    </xf>
    <xf numFmtId="0" fontId="45" fillId="0" borderId="0" xfId="148" applyFont="1" applyFill="1" applyBorder="1" applyAlignment="1" applyProtection="1">
      <protection locked="0"/>
    </xf>
    <xf numFmtId="0" fontId="11" fillId="0" borderId="0" xfId="4" applyNumberFormat="1" applyFont="1" applyFill="1" applyBorder="1" applyAlignment="1" applyProtection="1">
      <alignment horizontal="center" vertical="center"/>
      <protection locked="0"/>
    </xf>
    <xf numFmtId="164" fontId="10" fillId="0" borderId="0" xfId="1" quotePrefix="1" applyNumberFormat="1" applyFont="1" applyFill="1" applyAlignment="1">
      <alignment horizontal="right"/>
    </xf>
    <xf numFmtId="164" fontId="9" fillId="0" borderId="0" xfId="4" applyNumberFormat="1" applyFont="1" applyFill="1" applyBorder="1" applyAlignment="1" applyProtection="1">
      <alignment vertical="center"/>
      <protection locked="0"/>
    </xf>
    <xf numFmtId="168" fontId="9" fillId="0" borderId="0" xfId="149" applyNumberFormat="1" applyFont="1" applyFill="1" applyBorder="1" applyAlignment="1" applyProtection="1">
      <protection locked="0"/>
    </xf>
    <xf numFmtId="168" fontId="44" fillId="0" borderId="0" xfId="149" applyNumberFormat="1" applyFont="1" applyFill="1" applyBorder="1" applyAlignment="1" applyProtection="1">
      <protection locked="0"/>
    </xf>
    <xf numFmtId="168" fontId="6" fillId="0" borderId="0" xfId="4" applyNumberFormat="1" applyFont="1" applyFill="1" applyBorder="1" applyAlignment="1" applyProtection="1">
      <alignment horizontal="center" vertical="center"/>
      <protection locked="0"/>
    </xf>
    <xf numFmtId="164" fontId="44" fillId="0" borderId="0" xfId="149" applyNumberFormat="1" applyFont="1" applyFill="1" applyBorder="1" applyAlignment="1" applyProtection="1">
      <protection locked="0"/>
    </xf>
    <xf numFmtId="0" fontId="11" fillId="0" borderId="0" xfId="4" applyNumberFormat="1" applyFont="1" applyFill="1" applyBorder="1" applyAlignment="1" applyProtection="1">
      <protection locked="0"/>
    </xf>
    <xf numFmtId="3" fontId="10" fillId="0" borderId="0" xfId="1" quotePrefix="1" applyNumberFormat="1" applyFont="1" applyFill="1" applyBorder="1"/>
    <xf numFmtId="0" fontId="43" fillId="0" borderId="0" xfId="4" applyFont="1" applyFill="1" applyBorder="1" applyAlignment="1" applyProtection="1">
      <alignment horizontal="center" vertical="center" wrapText="1"/>
    </xf>
    <xf numFmtId="0" fontId="6" fillId="0" borderId="0" xfId="150" applyNumberFormat="1" applyFont="1" applyFill="1" applyBorder="1" applyAlignment="1" applyProtection="1">
      <alignment horizontal="center" vertical="center"/>
      <protection locked="0"/>
    </xf>
    <xf numFmtId="0" fontId="9" fillId="0" borderId="0" xfId="150" applyNumberFormat="1" applyFont="1" applyFill="1" applyBorder="1" applyAlignment="1" applyProtection="1">
      <protection locked="0"/>
    </xf>
    <xf numFmtId="2" fontId="11" fillId="0" borderId="0" xfId="4" applyNumberFormat="1" applyFont="1" applyFill="1" applyBorder="1" applyAlignment="1" applyProtection="1">
      <alignment vertical="center"/>
      <protection locked="0"/>
    </xf>
    <xf numFmtId="164" fontId="11" fillId="0" borderId="0" xfId="1" applyNumberFormat="1" applyFont="1" applyFill="1" applyBorder="1" applyAlignment="1" applyProtection="1">
      <alignment horizontal="right" vertical="center"/>
      <protection locked="0"/>
    </xf>
    <xf numFmtId="2" fontId="9" fillId="0" borderId="0" xfId="4" applyNumberFormat="1" applyFont="1" applyFill="1" applyBorder="1" applyAlignment="1" applyProtection="1">
      <alignment vertical="center"/>
      <protection locked="0"/>
    </xf>
    <xf numFmtId="0" fontId="43" fillId="0" borderId="0" xfId="3" applyFont="1" applyFill="1" applyBorder="1" applyAlignment="1" applyProtection="1">
      <alignment vertical="center"/>
      <protection locked="0"/>
    </xf>
    <xf numFmtId="0" fontId="40" fillId="0" borderId="0" xfId="5" applyFont="1" applyFill="1" applyAlignment="1" applyProtection="1">
      <alignment vertical="center"/>
      <protection locked="0"/>
    </xf>
    <xf numFmtId="0" fontId="8" fillId="0" borderId="0" xfId="150" applyNumberFormat="1" applyFont="1" applyFill="1" applyBorder="1" applyAlignment="1" applyProtection="1">
      <alignment vertical="center"/>
      <protection locked="0"/>
    </xf>
    <xf numFmtId="0" fontId="8" fillId="0" borderId="0" xfId="3" applyFont="1" applyFill="1" applyBorder="1" applyAlignment="1" applyProtection="1">
      <alignment vertical="center" wrapText="1"/>
      <protection locked="0"/>
    </xf>
    <xf numFmtId="0" fontId="8" fillId="0" borderId="0" xfId="3" applyFont="1" applyFill="1" applyBorder="1" applyAlignment="1" applyProtection="1">
      <alignment vertical="top" wrapText="1"/>
      <protection locked="0"/>
    </xf>
    <xf numFmtId="0" fontId="44" fillId="0" borderId="0" xfId="150" applyNumberFormat="1" applyFont="1" applyFill="1" applyBorder="1" applyAlignment="1" applyProtection="1">
      <protection locked="0"/>
    </xf>
    <xf numFmtId="0" fontId="44" fillId="0" borderId="0" xfId="3" applyFont="1" applyFill="1" applyBorder="1" applyAlignment="1" applyProtection="1">
      <alignment vertical="center" wrapText="1"/>
      <protection locked="0"/>
    </xf>
    <xf numFmtId="0" fontId="46" fillId="0" borderId="0" xfId="0" applyFont="1" applyFill="1" applyAlignment="1">
      <alignment vertical="center"/>
    </xf>
    <xf numFmtId="0" fontId="47" fillId="0" borderId="0" xfId="150" applyNumberFormat="1" applyFont="1" applyFill="1" applyBorder="1" applyAlignment="1" applyProtection="1">
      <protection locked="0"/>
    </xf>
    <xf numFmtId="0" fontId="44" fillId="0" borderId="0" xfId="3" applyFont="1" applyFill="1" applyBorder="1" applyAlignment="1" applyProtection="1">
      <alignment vertical="top" wrapText="1"/>
      <protection locked="0"/>
    </xf>
    <xf numFmtId="0" fontId="45" fillId="0" borderId="0" xfId="148" applyFont="1" applyFill="1" applyBorder="1" applyAlignment="1" applyProtection="1">
      <alignment vertical="center"/>
      <protection locked="0"/>
    </xf>
    <xf numFmtId="0" fontId="44" fillId="0" borderId="0" xfId="150" applyNumberFormat="1" applyFont="1" applyFill="1" applyBorder="1" applyAlignment="1" applyProtection="1">
      <alignment vertical="center"/>
      <protection locked="0"/>
    </xf>
    <xf numFmtId="0" fontId="48" fillId="34" borderId="0" xfId="4" applyNumberFormat="1" applyFont="1" applyFill="1" applyBorder="1" applyAlignment="1" applyProtection="1">
      <alignment horizontal="left" vertical="center"/>
      <protection locked="0"/>
    </xf>
    <xf numFmtId="0" fontId="49" fillId="34" borderId="0" xfId="4" applyNumberFormat="1" applyFont="1" applyFill="1" applyBorder="1" applyAlignment="1" applyProtection="1">
      <alignment horizontal="left" vertical="center"/>
      <protection locked="0"/>
    </xf>
    <xf numFmtId="0" fontId="10" fillId="34" borderId="2" xfId="1" applyFont="1" applyFill="1" applyBorder="1" applyAlignment="1" applyProtection="1">
      <alignment horizontal="center" vertical="center" wrapText="1"/>
    </xf>
    <xf numFmtId="0" fontId="9" fillId="34" borderId="2" xfId="4" applyFont="1" applyFill="1" applyBorder="1" applyAlignment="1" applyProtection="1">
      <alignment horizontal="center" vertical="center" wrapText="1"/>
    </xf>
    <xf numFmtId="0" fontId="9" fillId="34" borderId="2" xfId="4" applyFont="1" applyFill="1" applyBorder="1" applyAlignment="1" applyProtection="1">
      <alignment horizontal="center" vertical="center"/>
    </xf>
    <xf numFmtId="4" fontId="12" fillId="34" borderId="0" xfId="1" applyNumberFormat="1" applyFont="1" applyFill="1" applyAlignment="1"/>
    <xf numFmtId="4" fontId="12" fillId="34" borderId="0" xfId="1" applyNumberFormat="1" applyFont="1" applyFill="1" applyBorder="1" applyAlignment="1">
      <alignment vertical="center"/>
    </xf>
    <xf numFmtId="169" fontId="11" fillId="34" borderId="0" xfId="4" applyNumberFormat="1" applyFont="1" applyFill="1" applyBorder="1" applyAlignment="1" applyProtection="1">
      <alignment vertical="center" wrapText="1"/>
      <protection locked="0"/>
    </xf>
    <xf numFmtId="4" fontId="11" fillId="34" borderId="0" xfId="4" applyNumberFormat="1" applyFont="1" applyFill="1" applyBorder="1" applyAlignment="1" applyProtection="1">
      <alignment vertical="center"/>
      <protection locked="0"/>
    </xf>
    <xf numFmtId="0" fontId="9" fillId="34" borderId="0" xfId="0" applyNumberFormat="1" applyFont="1" applyFill="1" applyBorder="1" applyAlignment="1">
      <alignment vertical="center"/>
    </xf>
    <xf numFmtId="4" fontId="10" fillId="34" borderId="0" xfId="1" applyNumberFormat="1" applyFont="1" applyFill="1" applyAlignment="1"/>
    <xf numFmtId="4" fontId="10" fillId="34" borderId="0" xfId="1" applyNumberFormat="1" applyFont="1" applyFill="1" applyBorder="1" applyAlignment="1">
      <alignment vertical="center"/>
    </xf>
    <xf numFmtId="169" fontId="9" fillId="34" borderId="0" xfId="4" applyNumberFormat="1" applyFont="1" applyFill="1" applyBorder="1" applyAlignment="1" applyProtection="1">
      <alignment vertical="center" wrapText="1"/>
      <protection locked="0"/>
    </xf>
    <xf numFmtId="0" fontId="9" fillId="34" borderId="0" xfId="4" applyNumberFormat="1" applyFont="1" applyFill="1" applyBorder="1" applyAlignment="1" applyProtection="1">
      <alignment vertical="center"/>
      <protection locked="0"/>
    </xf>
    <xf numFmtId="4" fontId="9" fillId="34" borderId="0" xfId="4" applyNumberFormat="1" applyFont="1" applyFill="1" applyBorder="1" applyAlignment="1" applyProtection="1">
      <alignment vertical="center"/>
      <protection locked="0"/>
    </xf>
    <xf numFmtId="0" fontId="9" fillId="34" borderId="0" xfId="0" applyNumberFormat="1" applyFont="1" applyFill="1" applyBorder="1" applyAlignment="1">
      <alignment horizontal="right" vertical="center"/>
    </xf>
    <xf numFmtId="0" fontId="11" fillId="34" borderId="0" xfId="0" applyNumberFormat="1" applyFont="1" applyFill="1" applyBorder="1" applyAlignment="1">
      <alignment horizontal="left" vertical="center"/>
    </xf>
    <xf numFmtId="0" fontId="9" fillId="34" borderId="0" xfId="0" quotePrefix="1" applyNumberFormat="1" applyFont="1" applyFill="1" applyBorder="1" applyAlignment="1">
      <alignment horizontal="left" vertical="center" indent="1"/>
    </xf>
    <xf numFmtId="0" fontId="9" fillId="34" borderId="0" xfId="1" applyNumberFormat="1" applyFont="1" applyFill="1" applyBorder="1" applyAlignment="1" applyProtection="1">
      <alignment vertical="center"/>
      <protection locked="0"/>
    </xf>
    <xf numFmtId="0" fontId="37" fillId="34" borderId="20" xfId="148" applyNumberFormat="1" applyFont="1" applyFill="1" applyBorder="1" applyAlignment="1" applyProtection="1">
      <alignment horizontal="center" vertical="center" wrapText="1"/>
    </xf>
    <xf numFmtId="0" fontId="8" fillId="34" borderId="0" xfId="4" applyNumberFormat="1" applyFont="1" applyFill="1" applyBorder="1" applyAlignment="1" applyProtection="1">
      <alignment vertical="top"/>
      <protection locked="0"/>
    </xf>
    <xf numFmtId="0" fontId="8" fillId="34" borderId="0" xfId="149" applyFont="1" applyFill="1" applyBorder="1" applyAlignment="1" applyProtection="1">
      <alignment horizontal="left" vertical="center"/>
      <protection locked="0"/>
    </xf>
    <xf numFmtId="0" fontId="39" fillId="34" borderId="0" xfId="148" applyFont="1" applyFill="1" applyBorder="1" applyAlignment="1" applyProtection="1">
      <alignment vertical="center"/>
      <protection locked="0"/>
    </xf>
    <xf numFmtId="0" fontId="8" fillId="0" borderId="0" xfId="4" applyFont="1" applyFill="1" applyBorder="1" applyAlignment="1" applyProtection="1">
      <alignment horizontal="left" vertical="top" wrapText="1"/>
    </xf>
    <xf numFmtId="0" fontId="11" fillId="0" borderId="2" xfId="4" applyFont="1" applyFill="1" applyBorder="1" applyAlignment="1" applyProtection="1">
      <alignment horizontal="center" vertical="center"/>
    </xf>
    <xf numFmtId="0" fontId="9" fillId="0" borderId="2" xfId="4" applyFont="1" applyFill="1" applyBorder="1" applyAlignment="1" applyProtection="1">
      <alignment horizontal="center" vertical="center" wrapText="1"/>
    </xf>
    <xf numFmtId="2" fontId="11" fillId="0" borderId="0" xfId="4" applyNumberFormat="1" applyFont="1" applyFill="1" applyBorder="1" applyAlignment="1" applyProtection="1">
      <alignment horizontal="right" vertical="center"/>
      <protection locked="0"/>
    </xf>
    <xf numFmtId="2" fontId="9" fillId="0" borderId="0" xfId="4" applyNumberFormat="1" applyFont="1" applyFill="1" applyBorder="1" applyAlignment="1" applyProtection="1">
      <alignment horizontal="right" vertical="center"/>
      <protection locked="0"/>
    </xf>
    <xf numFmtId="0" fontId="11" fillId="0" borderId="0" xfId="4" applyNumberFormat="1" applyFont="1" applyFill="1" applyBorder="1" applyAlignment="1" applyProtection="1">
      <alignment horizontal="right" vertical="center"/>
      <protection locked="0"/>
    </xf>
    <xf numFmtId="2" fontId="11" fillId="0" borderId="0" xfId="1" applyNumberFormat="1" applyFont="1" applyFill="1" applyBorder="1" applyAlignment="1" applyProtection="1">
      <alignment horizontal="right" vertical="top" wrapText="1"/>
      <protection locked="0"/>
    </xf>
    <xf numFmtId="0" fontId="9" fillId="0" borderId="0" xfId="4" applyNumberFormat="1" applyFont="1" applyFill="1" applyBorder="1" applyAlignment="1" applyProtection="1">
      <alignment horizontal="right" vertical="center"/>
      <protection locked="0"/>
    </xf>
    <xf numFmtId="2" fontId="9" fillId="0" borderId="0" xfId="1" applyNumberFormat="1" applyFont="1" applyFill="1" applyBorder="1" applyAlignment="1" applyProtection="1">
      <alignment horizontal="right" vertical="top" wrapText="1"/>
      <protection locked="0"/>
    </xf>
    <xf numFmtId="2" fontId="9" fillId="0" borderId="0" xfId="1" applyNumberFormat="1" applyFont="1" applyFill="1" applyBorder="1" applyAlignment="1" applyProtection="1">
      <alignment horizontal="right"/>
      <protection locked="0"/>
    </xf>
    <xf numFmtId="2" fontId="11" fillId="0" borderId="0" xfId="1" applyNumberFormat="1" applyFont="1" applyFill="1" applyBorder="1" applyAlignment="1" applyProtection="1">
      <alignment horizontal="right" vertical="center"/>
      <protection locked="0"/>
    </xf>
    <xf numFmtId="2" fontId="11" fillId="0" borderId="0" xfId="1" applyNumberFormat="1" applyFont="1" applyFill="1" applyBorder="1" applyAlignment="1" applyProtection="1">
      <alignment horizontal="right"/>
      <protection locked="0"/>
    </xf>
    <xf numFmtId="0" fontId="37" fillId="34" borderId="16" xfId="148" applyNumberFormat="1" applyFont="1" applyFill="1" applyBorder="1" applyAlignment="1" applyProtection="1">
      <alignment horizontal="center" vertical="center" wrapText="1"/>
    </xf>
    <xf numFmtId="0" fontId="9" fillId="0" borderId="0" xfId="4" applyFont="1" applyFill="1" applyBorder="1" applyAlignment="1" applyProtection="1">
      <alignment horizontal="center" vertical="center" wrapText="1"/>
    </xf>
    <xf numFmtId="0" fontId="5" fillId="0" borderId="0" xfId="0" applyFont="1" applyFill="1" applyBorder="1" applyAlignment="1">
      <alignment horizontal="left" vertical="center" wrapText="1"/>
    </xf>
    <xf numFmtId="0" fontId="8" fillId="0" borderId="0" xfId="4" applyNumberFormat="1" applyFont="1" applyFill="1" applyBorder="1" applyAlignment="1" applyProtection="1">
      <alignment horizontal="left" vertical="center"/>
      <protection locked="0"/>
    </xf>
    <xf numFmtId="0" fontId="8" fillId="0" borderId="0" xfId="149" applyFont="1" applyFill="1" applyBorder="1" applyAlignment="1" applyProtection="1">
      <alignment vertical="center"/>
      <protection locked="0"/>
    </xf>
    <xf numFmtId="0" fontId="14" fillId="0" borderId="0" xfId="0" applyFont="1" applyFill="1"/>
    <xf numFmtId="0" fontId="51" fillId="0" borderId="0" xfId="0" applyFont="1" applyFill="1"/>
    <xf numFmtId="168" fontId="8" fillId="0" borderId="0" xfId="4" applyNumberFormat="1" applyFont="1" applyFill="1" applyBorder="1" applyAlignment="1" applyProtection="1">
      <alignment horizontal="left" vertical="center"/>
      <protection locked="0"/>
    </xf>
    <xf numFmtId="0" fontId="10" fillId="0" borderId="19" xfId="4" applyFont="1" applyFill="1" applyBorder="1" applyAlignment="1" applyProtection="1">
      <alignment horizontal="center" vertical="center"/>
    </xf>
    <xf numFmtId="0" fontId="10" fillId="0" borderId="20" xfId="4" applyFont="1" applyFill="1" applyBorder="1" applyAlignment="1" applyProtection="1">
      <alignment horizontal="center" vertical="center" wrapText="1"/>
    </xf>
    <xf numFmtId="0" fontId="9" fillId="0" borderId="2" xfId="4" applyFont="1" applyFill="1" applyBorder="1" applyAlignment="1" applyProtection="1">
      <alignment horizontal="center" vertical="center" wrapText="1"/>
      <protection locked="0"/>
    </xf>
    <xf numFmtId="0" fontId="9" fillId="0" borderId="22" xfId="4" applyFont="1" applyFill="1" applyBorder="1" applyAlignment="1" applyProtection="1">
      <alignment horizontal="center" vertical="center" wrapText="1"/>
      <protection locked="0"/>
    </xf>
    <xf numFmtId="168" fontId="9" fillId="0" borderId="2" xfId="4" applyNumberFormat="1" applyFont="1" applyFill="1" applyBorder="1" applyAlignment="1" applyProtection="1">
      <alignment horizontal="center" vertical="center" wrapText="1"/>
      <protection locked="0"/>
    </xf>
    <xf numFmtId="168" fontId="11" fillId="0" borderId="0" xfId="4" applyNumberFormat="1" applyFont="1" applyFill="1" applyBorder="1" applyAlignment="1" applyProtection="1">
      <alignment vertical="center"/>
      <protection locked="0"/>
    </xf>
    <xf numFmtId="168" fontId="53" fillId="0" borderId="0" xfId="78" applyNumberFormat="1" applyFont="1"/>
    <xf numFmtId="168" fontId="54" fillId="0" borderId="0" xfId="78" applyNumberFormat="1" applyFont="1"/>
    <xf numFmtId="168" fontId="11" fillId="0" borderId="0" xfId="0" applyNumberFormat="1" applyFont="1" applyFill="1" applyBorder="1" applyAlignment="1">
      <alignment vertical="center"/>
    </xf>
    <xf numFmtId="0" fontId="9" fillId="0" borderId="0" xfId="4" applyFont="1" applyFill="1" applyBorder="1" applyAlignment="1" applyProtection="1">
      <alignment horizontal="center" vertical="center"/>
    </xf>
    <xf numFmtId="168" fontId="10" fillId="0" borderId="19" xfId="4" applyNumberFormat="1" applyFont="1" applyFill="1" applyBorder="1" applyAlignment="1" applyProtection="1">
      <alignment horizontal="center" vertical="center"/>
    </xf>
    <xf numFmtId="168" fontId="9" fillId="0" borderId="2" xfId="4" applyNumberFormat="1" applyFont="1" applyFill="1" applyBorder="1" applyAlignment="1" applyProtection="1">
      <alignment horizontal="center" vertical="center"/>
    </xf>
    <xf numFmtId="0" fontId="10" fillId="0" borderId="0" xfId="4" applyFont="1" applyFill="1" applyBorder="1" applyAlignment="1" applyProtection="1">
      <alignment horizontal="center" vertical="center" wrapText="1"/>
    </xf>
    <xf numFmtId="168" fontId="10" fillId="0" borderId="20" xfId="4" applyNumberFormat="1" applyFont="1" applyFill="1" applyBorder="1" applyAlignment="1" applyProtection="1">
      <alignment horizontal="center" vertical="center" wrapText="1"/>
    </xf>
    <xf numFmtId="168" fontId="10" fillId="0" borderId="2" xfId="4" applyNumberFormat="1" applyFont="1" applyFill="1" applyBorder="1" applyAlignment="1" applyProtection="1">
      <alignment horizontal="center" vertical="center" wrapText="1"/>
    </xf>
    <xf numFmtId="168" fontId="9" fillId="0" borderId="2" xfId="4" applyNumberFormat="1" applyFont="1" applyFill="1" applyBorder="1" applyAlignment="1" applyProtection="1">
      <alignment horizontal="center" vertical="center" wrapText="1"/>
    </xf>
    <xf numFmtId="2" fontId="9" fillId="0" borderId="0" xfId="149" applyNumberFormat="1" applyFont="1" applyFill="1" applyBorder="1" applyAlignment="1" applyProtection="1">
      <protection locked="0"/>
    </xf>
    <xf numFmtId="2" fontId="8" fillId="0" borderId="0" xfId="149" applyNumberFormat="1" applyFont="1" applyFill="1" applyBorder="1" applyAlignment="1" applyProtection="1">
      <alignment vertical="center"/>
      <protection locked="0"/>
    </xf>
    <xf numFmtId="168" fontId="8" fillId="0" borderId="0" xfId="149" applyNumberFormat="1" applyFont="1" applyFill="1" applyBorder="1" applyAlignment="1" applyProtection="1">
      <alignment vertical="center"/>
      <protection locked="0"/>
    </xf>
    <xf numFmtId="0" fontId="41" fillId="0" borderId="0" xfId="148" applyFont="1" applyFill="1" applyBorder="1" applyAlignment="1" applyProtection="1">
      <alignment vertical="center"/>
      <protection locked="0"/>
    </xf>
    <xf numFmtId="0" fontId="8" fillId="0" borderId="0" xfId="1" applyNumberFormat="1" applyFont="1" applyFill="1" applyBorder="1" applyAlignment="1" applyProtection="1">
      <alignment vertical="top" wrapText="1"/>
      <protection locked="0"/>
    </xf>
    <xf numFmtId="168" fontId="8" fillId="0" borderId="0" xfId="149" applyNumberFormat="1" applyFont="1" applyFill="1" applyBorder="1" applyAlignment="1" applyProtection="1">
      <protection locked="0"/>
    </xf>
    <xf numFmtId="2" fontId="8" fillId="0" borderId="0" xfId="149" applyNumberFormat="1" applyFont="1" applyFill="1" applyBorder="1" applyAlignment="1" applyProtection="1">
      <protection locked="0"/>
    </xf>
    <xf numFmtId="170" fontId="8" fillId="0" borderId="0" xfId="26" applyNumberFormat="1" applyFont="1" applyFill="1" applyBorder="1" applyAlignment="1" applyProtection="1">
      <alignment horizontal="center" vertical="center" wrapText="1"/>
    </xf>
    <xf numFmtId="171" fontId="9" fillId="0" borderId="0" xfId="26" applyNumberFormat="1" applyFont="1" applyFill="1" applyBorder="1" applyAlignment="1" applyProtection="1">
      <alignment horizontal="center" vertical="center" wrapText="1"/>
    </xf>
    <xf numFmtId="171" fontId="8" fillId="0" borderId="0" xfId="26" applyNumberFormat="1" applyFont="1" applyFill="1" applyBorder="1" applyAlignment="1" applyProtection="1">
      <alignment horizontal="center" vertical="center" wrapText="1"/>
    </xf>
    <xf numFmtId="2" fontId="8" fillId="0" borderId="0" xfId="26" applyNumberFormat="1" applyFont="1" applyFill="1" applyBorder="1" applyAlignment="1" applyProtection="1">
      <alignment horizontal="center" vertical="center" wrapText="1"/>
    </xf>
    <xf numFmtId="2" fontId="8" fillId="0" borderId="0" xfId="1" applyNumberFormat="1" applyFont="1" applyFill="1" applyBorder="1" applyAlignment="1" applyProtection="1">
      <alignment horizontal="center" vertical="center"/>
    </xf>
    <xf numFmtId="168" fontId="56" fillId="0" borderId="0" xfId="151" applyNumberFormat="1" applyFont="1" applyFill="1" applyBorder="1" applyAlignment="1" applyProtection="1">
      <alignment vertical="top"/>
      <protection locked="0"/>
    </xf>
    <xf numFmtId="0" fontId="14" fillId="0" borderId="0" xfId="1" applyNumberFormat="1" applyFont="1" applyFill="1" applyBorder="1" applyAlignment="1" applyProtection="1">
      <alignment vertical="top" wrapText="1"/>
      <protection locked="0"/>
    </xf>
    <xf numFmtId="0" fontId="14" fillId="0" borderId="0" xfId="4" applyFont="1" applyFill="1" applyBorder="1" applyAlignment="1" applyProtection="1">
      <alignment horizontal="left" vertical="center" wrapText="1"/>
    </xf>
    <xf numFmtId="0" fontId="10" fillId="0" borderId="0" xfId="4" applyFont="1" applyFill="1" applyBorder="1" applyAlignment="1" applyProtection="1">
      <alignment horizontal="center" vertical="center"/>
    </xf>
    <xf numFmtId="168" fontId="10" fillId="0" borderId="2" xfId="4" applyNumberFormat="1" applyFont="1" applyFill="1" applyBorder="1" applyAlignment="1" applyProtection="1">
      <alignment horizontal="center" vertical="center"/>
    </xf>
    <xf numFmtId="2" fontId="37" fillId="0" borderId="20" xfId="148" applyNumberFormat="1" applyFont="1" applyFill="1" applyBorder="1" applyAlignment="1" applyProtection="1">
      <alignment horizontal="center" vertical="center" wrapText="1"/>
    </xf>
    <xf numFmtId="168" fontId="10" fillId="0" borderId="16" xfId="4" applyNumberFormat="1" applyFont="1" applyFill="1" applyBorder="1" applyAlignment="1" applyProtection="1">
      <alignment horizontal="center" vertical="center" wrapText="1"/>
    </xf>
    <xf numFmtId="2" fontId="10" fillId="0" borderId="20" xfId="4" applyNumberFormat="1" applyFont="1" applyFill="1" applyBorder="1" applyAlignment="1" applyProtection="1">
      <alignment horizontal="center" vertical="center" wrapText="1"/>
    </xf>
    <xf numFmtId="2" fontId="53" fillId="0" borderId="0" xfId="78" applyNumberFormat="1" applyFont="1"/>
    <xf numFmtId="2" fontId="54" fillId="0" borderId="0" xfId="78" applyNumberFormat="1" applyFont="1"/>
    <xf numFmtId="2" fontId="11" fillId="0" borderId="0" xfId="0" applyNumberFormat="1" applyFont="1" applyFill="1" applyBorder="1" applyAlignment="1">
      <alignment vertical="center"/>
    </xf>
    <xf numFmtId="0" fontId="57" fillId="0" borderId="0" xfId="4" applyNumberFormat="1" applyFont="1" applyFill="1" applyBorder="1" applyAlignment="1" applyProtection="1">
      <alignment horizontal="center" vertical="center"/>
      <protection locked="0"/>
    </xf>
    <xf numFmtId="0" fontId="10" fillId="0" borderId="0" xfId="4" applyNumberFormat="1" applyFont="1" applyFill="1" applyBorder="1" applyAlignment="1" applyProtection="1">
      <protection locked="0"/>
    </xf>
    <xf numFmtId="0" fontId="58" fillId="0" borderId="0" xfId="153" applyFont="1" applyAlignment="1"/>
    <xf numFmtId="0" fontId="8" fillId="0" borderId="0" xfId="152" applyFont="1" applyAlignment="1" applyProtection="1">
      <alignment horizontal="left" vertical="top"/>
    </xf>
    <xf numFmtId="0" fontId="6" fillId="0" borderId="0" xfId="152" applyFont="1" applyBorder="1" applyAlignment="1" applyProtection="1">
      <alignment horizontal="left" vertical="top"/>
    </xf>
    <xf numFmtId="0" fontId="6" fillId="0" borderId="0" xfId="152" applyFont="1" applyAlignment="1" applyProtection="1">
      <alignment horizontal="left" vertical="top"/>
    </xf>
    <xf numFmtId="0" fontId="8" fillId="0" borderId="0" xfId="152" applyFont="1" applyAlignment="1" applyProtection="1">
      <alignment horizontal="right" vertical="top"/>
    </xf>
    <xf numFmtId="0" fontId="11" fillId="0" borderId="2" xfId="152" applyFont="1" applyFill="1" applyBorder="1" applyAlignment="1" applyProtection="1">
      <alignment horizontal="left" vertical="top" wrapText="1"/>
    </xf>
    <xf numFmtId="0" fontId="37" fillId="0" borderId="25" xfId="154" applyFont="1" applyFill="1" applyBorder="1" applyAlignment="1" applyProtection="1">
      <alignment horizontal="center" vertical="center" wrapText="1"/>
    </xf>
    <xf numFmtId="0" fontId="37" fillId="0" borderId="2" xfId="154" applyFont="1" applyFill="1" applyBorder="1" applyAlignment="1" applyProtection="1">
      <alignment horizontal="center" vertical="center" wrapText="1"/>
    </xf>
    <xf numFmtId="0" fontId="11" fillId="0" borderId="0" xfId="152" applyNumberFormat="1" applyFont="1" applyBorder="1" applyAlignment="1" applyProtection="1">
      <alignment vertical="center"/>
    </xf>
    <xf numFmtId="0" fontId="9" fillId="0" borderId="0" xfId="152" applyFont="1" applyFill="1" applyAlignment="1" applyProtection="1">
      <alignment vertical="center"/>
      <protection locked="0"/>
    </xf>
    <xf numFmtId="2" fontId="10" fillId="0" borderId="0" xfId="152" applyNumberFormat="1" applyFont="1" applyFill="1" applyAlignment="1" applyProtection="1">
      <protection locked="0"/>
    </xf>
    <xf numFmtId="0" fontId="9" fillId="0" borderId="0" xfId="152" applyNumberFormat="1" applyFont="1" applyBorder="1" applyAlignment="1" applyProtection="1">
      <alignment vertical="center"/>
    </xf>
    <xf numFmtId="0" fontId="9" fillId="0" borderId="0" xfId="152" applyNumberFormat="1" applyFont="1" applyBorder="1" applyAlignment="1" applyProtection="1">
      <alignment horizontal="left" vertical="center"/>
    </xf>
    <xf numFmtId="0" fontId="9" fillId="0" borderId="0" xfId="152" applyNumberFormat="1" applyFont="1" applyBorder="1" applyAlignment="1" applyProtection="1">
      <alignment horizontal="left" vertical="center" wrapText="1"/>
    </xf>
    <xf numFmtId="0" fontId="61" fillId="0" borderId="0" xfId="152" applyNumberFormat="1" applyFont="1" applyBorder="1" applyAlignment="1" applyProtection="1">
      <alignment vertical="center"/>
    </xf>
    <xf numFmtId="2" fontId="9" fillId="0" borderId="0" xfId="152" applyNumberFormat="1" applyFont="1" applyFill="1" applyAlignment="1" applyProtection="1">
      <alignment vertical="center"/>
      <protection locked="0"/>
    </xf>
    <xf numFmtId="0" fontId="62" fillId="0" borderId="0" xfId="153" applyFont="1" applyAlignment="1"/>
    <xf numFmtId="0" fontId="61" fillId="0" borderId="0" xfId="152" applyNumberFormat="1" applyFont="1" applyBorder="1" applyAlignment="1" applyProtection="1">
      <alignment horizontal="left" vertical="center"/>
    </xf>
    <xf numFmtId="0" fontId="60" fillId="0" borderId="0" xfId="154" applyFill="1" applyBorder="1" applyAlignment="1" applyProtection="1">
      <protection locked="0"/>
    </xf>
    <xf numFmtId="0" fontId="39" fillId="0" borderId="0" xfId="154" applyFont="1" applyFill="1" applyBorder="1" applyAlignment="1" applyProtection="1">
      <protection locked="0"/>
    </xf>
    <xf numFmtId="0" fontId="9" fillId="0" borderId="0" xfId="152" applyNumberFormat="1" applyFont="1" applyFill="1" applyBorder="1" applyAlignment="1" applyProtection="1">
      <alignment vertical="center"/>
    </xf>
    <xf numFmtId="0" fontId="6" fillId="0" borderId="0" xfId="152" applyNumberFormat="1" applyFont="1" applyFill="1" applyBorder="1" applyAlignment="1" applyProtection="1">
      <alignment horizontal="center" vertical="center"/>
    </xf>
    <xf numFmtId="0" fontId="8" fillId="0" borderId="0" xfId="152" applyNumberFormat="1" applyFont="1" applyFill="1" applyBorder="1" applyAlignment="1" applyProtection="1">
      <alignment horizontal="left" vertical="center" wrapText="1"/>
    </xf>
    <xf numFmtId="0" fontId="6" fillId="0" borderId="0" xfId="152" applyFont="1" applyFill="1" applyBorder="1" applyAlignment="1" applyProtection="1">
      <alignment horizontal="center" vertical="center"/>
    </xf>
    <xf numFmtId="0" fontId="6" fillId="0" borderId="0" xfId="152" applyFont="1" applyFill="1" applyAlignment="1" applyProtection="1">
      <alignment horizontal="center" vertical="center"/>
      <protection locked="0"/>
    </xf>
    <xf numFmtId="0" fontId="8" fillId="0" borderId="0" xfId="152" applyFont="1" applyFill="1" applyAlignment="1" applyProtection="1">
      <alignment horizontal="right" vertical="center"/>
    </xf>
    <xf numFmtId="0" fontId="9" fillId="0" borderId="2" xfId="152" applyFont="1" applyFill="1" applyBorder="1" applyAlignment="1" applyProtection="1">
      <alignment horizontal="left" vertical="center"/>
    </xf>
    <xf numFmtId="0" fontId="9" fillId="0" borderId="16" xfId="26" applyFont="1" applyFill="1" applyBorder="1" applyAlignment="1" applyProtection="1">
      <alignment horizontal="center" vertical="center" wrapText="1"/>
    </xf>
    <xf numFmtId="0" fontId="11" fillId="0" borderId="0" xfId="152" applyFont="1" applyFill="1" applyAlignment="1" applyProtection="1">
      <alignment vertical="center"/>
      <protection locked="0"/>
    </xf>
    <xf numFmtId="0" fontId="9" fillId="0" borderId="2" xfId="152" applyFont="1" applyFill="1" applyBorder="1" applyAlignment="1" applyProtection="1">
      <alignment vertical="center"/>
      <protection locked="0"/>
    </xf>
    <xf numFmtId="0" fontId="10" fillId="0" borderId="0" xfId="152" applyNumberFormat="1" applyFont="1" applyFill="1" applyBorder="1" applyAlignment="1" applyProtection="1">
      <alignment vertical="center"/>
    </xf>
    <xf numFmtId="0" fontId="14" fillId="0" borderId="0" xfId="152" applyNumberFormat="1" applyFont="1" applyFill="1" applyBorder="1" applyAlignment="1" applyProtection="1">
      <alignment vertical="center" wrapText="1"/>
    </xf>
    <xf numFmtId="0" fontId="8" fillId="0" borderId="0" xfId="149" applyFont="1" applyFill="1" applyBorder="1" applyAlignment="1" applyProtection="1">
      <alignment horizontal="left" vertical="center"/>
      <protection locked="0"/>
    </xf>
    <xf numFmtId="0" fontId="65" fillId="0" borderId="0" xfId="149" applyFont="1" applyFill="1" applyBorder="1" applyAlignment="1" applyProtection="1">
      <alignment horizontal="left" vertical="center"/>
      <protection locked="0"/>
    </xf>
    <xf numFmtId="0" fontId="65" fillId="0" borderId="0" xfId="149" applyFont="1" applyFill="1" applyBorder="1" applyAlignment="1" applyProtection="1">
      <alignment horizontal="left" vertical="top"/>
      <protection locked="0"/>
    </xf>
    <xf numFmtId="0" fontId="65" fillId="0" borderId="0" xfId="160" applyNumberFormat="1" applyFont="1" applyFill="1" applyBorder="1" applyAlignment="1" applyProtection="1">
      <protection locked="0"/>
    </xf>
    <xf numFmtId="0" fontId="65" fillId="34" borderId="0" xfId="160" applyNumberFormat="1" applyFont="1" applyFill="1" applyBorder="1" applyAlignment="1" applyProtection="1">
      <protection locked="0"/>
    </xf>
    <xf numFmtId="0" fontId="39" fillId="0" borderId="0" xfId="154" applyFont="1" applyFill="1" applyBorder="1" applyAlignment="1" applyProtection="1">
      <alignment vertical="center"/>
      <protection locked="0"/>
    </xf>
    <xf numFmtId="0" fontId="66" fillId="0" borderId="0" xfId="161" applyFont="1" applyFill="1" applyAlignment="1">
      <alignment vertical="center"/>
    </xf>
    <xf numFmtId="0" fontId="66" fillId="0" borderId="0" xfId="161" applyFont="1" applyAlignment="1">
      <alignment vertical="center"/>
    </xf>
    <xf numFmtId="0" fontId="67" fillId="0" borderId="0" xfId="152" applyFont="1" applyAlignment="1"/>
    <xf numFmtId="0" fontId="68" fillId="0" borderId="0" xfId="4" applyNumberFormat="1" applyFont="1" applyFill="1" applyBorder="1" applyAlignment="1" applyProtection="1">
      <protection locked="0"/>
    </xf>
    <xf numFmtId="0" fontId="67" fillId="0" borderId="0" xfId="161" applyFont="1" applyAlignment="1"/>
    <xf numFmtId="168" fontId="9" fillId="0" borderId="0" xfId="152" applyNumberFormat="1" applyFont="1" applyFill="1" applyBorder="1" applyAlignment="1" applyProtection="1">
      <alignment vertical="center"/>
    </xf>
    <xf numFmtId="0" fontId="59" fillId="0" borderId="0" xfId="153" applyAlignment="1"/>
    <xf numFmtId="0" fontId="9" fillId="0" borderId="0" xfId="79" applyNumberFormat="1" applyFont="1" applyFill="1" applyBorder="1" applyAlignment="1" applyProtection="1">
      <protection locked="0"/>
    </xf>
    <xf numFmtId="0" fontId="69" fillId="0" borderId="0" xfId="79" applyFont="1" applyFill="1" applyAlignment="1">
      <alignment horizontal="left" readingOrder="1"/>
    </xf>
    <xf numFmtId="0" fontId="8" fillId="0" borderId="0" xfId="79" applyNumberFormat="1" applyFont="1" applyFill="1" applyBorder="1" applyAlignment="1" applyProtection="1">
      <protection locked="0"/>
    </xf>
    <xf numFmtId="0" fontId="9" fillId="0" borderId="0" xfId="149" applyFont="1" applyFill="1" applyBorder="1" applyAlignment="1" applyProtection="1">
      <alignment horizontal="center" vertical="center" wrapText="1"/>
      <protection locked="0"/>
    </xf>
    <xf numFmtId="0" fontId="9" fillId="0" borderId="2" xfId="79" applyNumberFormat="1" applyFont="1" applyFill="1" applyBorder="1" applyAlignment="1" applyProtection="1">
      <alignment horizontal="center" wrapText="1"/>
      <protection locked="0"/>
    </xf>
    <xf numFmtId="0" fontId="9" fillId="0" borderId="2" xfId="26" applyNumberFormat="1" applyFont="1" applyFill="1" applyBorder="1" applyAlignment="1" applyProtection="1">
      <alignment horizontal="center" vertical="center" wrapText="1"/>
    </xf>
    <xf numFmtId="6" fontId="10" fillId="0" borderId="16" xfId="79" applyNumberFormat="1" applyFont="1" applyFill="1" applyBorder="1" applyAlignment="1" applyProtection="1">
      <alignment horizontal="center" vertical="center" wrapText="1"/>
    </xf>
    <xf numFmtId="0" fontId="9" fillId="0" borderId="0" xfId="79" applyNumberFormat="1" applyFont="1" applyFill="1" applyBorder="1" applyAlignment="1" applyProtection="1">
      <alignment wrapText="1"/>
      <protection locked="0"/>
    </xf>
    <xf numFmtId="0" fontId="9" fillId="0" borderId="16" xfId="26" applyNumberFormat="1" applyFont="1" applyFill="1" applyBorder="1" applyAlignment="1" applyProtection="1">
      <alignment horizontal="center" vertical="center" wrapText="1"/>
    </xf>
    <xf numFmtId="0" fontId="9" fillId="0" borderId="0" xfId="79" applyFont="1" applyFill="1" applyAlignment="1" applyProtection="1">
      <protection locked="0"/>
    </xf>
    <xf numFmtId="0" fontId="9" fillId="0" borderId="0" xfId="79" applyFont="1" applyFill="1" applyBorder="1" applyAlignment="1" applyProtection="1">
      <alignment horizontal="left" vertical="center" wrapText="1" indent="1"/>
      <protection locked="0"/>
    </xf>
    <xf numFmtId="173" fontId="9" fillId="0" borderId="0" xfId="79" applyNumberFormat="1" applyFont="1" applyFill="1" applyBorder="1" applyAlignment="1" applyProtection="1">
      <alignment horizontal="right" vertical="center"/>
      <protection locked="0"/>
    </xf>
    <xf numFmtId="0" fontId="9" fillId="0" borderId="0" xfId="79" applyFont="1" applyFill="1" applyBorder="1" applyAlignment="1" applyProtection="1">
      <alignment horizontal="left" indent="1"/>
    </xf>
    <xf numFmtId="0" fontId="9" fillId="0" borderId="0" xfId="79" applyFont="1" applyFill="1" applyBorder="1" applyAlignment="1" applyProtection="1">
      <alignment horizontal="left" wrapText="1" indent="1"/>
    </xf>
    <xf numFmtId="0" fontId="9" fillId="0" borderId="0" xfId="79" applyNumberFormat="1" applyFont="1" applyFill="1" applyBorder="1" applyAlignment="1" applyProtection="1">
      <alignment vertical="center"/>
      <protection locked="0"/>
    </xf>
    <xf numFmtId="0" fontId="11" fillId="0" borderId="0" xfId="162" applyNumberFormat="1" applyFont="1" applyFill="1" applyBorder="1" applyAlignment="1">
      <alignment vertical="center"/>
    </xf>
    <xf numFmtId="173" fontId="11" fillId="0" borderId="0" xfId="79" applyNumberFormat="1" applyFont="1" applyFill="1" applyBorder="1" applyAlignment="1" applyProtection="1">
      <alignment horizontal="right" vertical="center"/>
      <protection locked="0"/>
    </xf>
    <xf numFmtId="0" fontId="11" fillId="0" borderId="0" xfId="79" applyNumberFormat="1" applyFont="1" applyFill="1" applyBorder="1" applyAlignment="1" applyProtection="1">
      <alignment vertical="center"/>
      <protection locked="0"/>
    </xf>
    <xf numFmtId="174" fontId="11" fillId="0" borderId="0" xfId="79" applyNumberFormat="1" applyFont="1" applyFill="1" applyBorder="1" applyAlignment="1" applyProtection="1">
      <alignment vertical="center"/>
      <protection locked="0"/>
    </xf>
    <xf numFmtId="0" fontId="11" fillId="0" borderId="0" xfId="79" applyNumberFormat="1" applyFont="1" applyFill="1" applyBorder="1" applyAlignment="1" applyProtection="1">
      <alignment vertical="center"/>
    </xf>
    <xf numFmtId="0" fontId="53" fillId="0" borderId="16" xfId="26" applyNumberFormat="1" applyFont="1" applyFill="1" applyBorder="1" applyAlignment="1" applyProtection="1">
      <alignment horizontal="center" vertical="center" wrapText="1"/>
    </xf>
    <xf numFmtId="0" fontId="6" fillId="0" borderId="0" xfId="79" applyNumberFormat="1" applyFont="1" applyFill="1" applyBorder="1" applyAlignment="1" applyProtection="1">
      <alignment horizontal="center" vertical="center"/>
      <protection locked="0"/>
    </xf>
    <xf numFmtId="175" fontId="9" fillId="0" borderId="0" xfId="79" applyNumberFormat="1" applyFont="1" applyFill="1" applyBorder="1" applyAlignment="1" applyProtection="1">
      <protection locked="0"/>
    </xf>
    <xf numFmtId="173" fontId="9" fillId="0" borderId="0" xfId="79" applyNumberFormat="1" applyFont="1" applyFill="1" applyBorder="1" applyAlignment="1" applyProtection="1">
      <protection locked="0"/>
    </xf>
    <xf numFmtId="6" fontId="9" fillId="0" borderId="2" xfId="79" applyNumberFormat="1" applyFont="1" applyFill="1" applyBorder="1" applyAlignment="1" applyProtection="1">
      <alignment horizontal="center" vertical="center" wrapText="1"/>
    </xf>
    <xf numFmtId="0" fontId="61" fillId="0" borderId="0" xfId="79" applyFont="1" applyFill="1" applyAlignment="1" applyProtection="1">
      <protection locked="0"/>
    </xf>
    <xf numFmtId="1" fontId="11" fillId="0" borderId="0" xfId="79" applyNumberFormat="1" applyFont="1" applyFill="1" applyBorder="1" applyAlignment="1" applyProtection="1">
      <alignment vertical="center"/>
      <protection locked="0"/>
    </xf>
    <xf numFmtId="0" fontId="9" fillId="0" borderId="0" xfId="79" applyFont="1" applyFill="1" applyBorder="1" applyAlignment="1" applyProtection="1">
      <alignment horizontal="left" vertical="center" wrapText="1" indent="1"/>
    </xf>
    <xf numFmtId="0" fontId="70" fillId="0" borderId="0" xfId="79" applyFont="1" applyFill="1" applyAlignment="1" applyProtection="1">
      <protection locked="0"/>
    </xf>
    <xf numFmtId="0" fontId="71" fillId="0" borderId="0" xfId="79" applyFont="1" applyFill="1" applyAlignment="1" applyProtection="1">
      <protection locked="0"/>
    </xf>
    <xf numFmtId="0" fontId="11" fillId="0" borderId="0" xfId="79" applyNumberFormat="1" applyFont="1" applyFill="1" applyBorder="1" applyAlignment="1" applyProtection="1">
      <alignment horizontal="left" vertical="center"/>
    </xf>
    <xf numFmtId="6" fontId="10" fillId="0" borderId="2" xfId="79" applyNumberFormat="1" applyFont="1" applyFill="1" applyBorder="1" applyAlignment="1" applyProtection="1">
      <alignment horizontal="center" vertical="center" wrapText="1"/>
    </xf>
    <xf numFmtId="0" fontId="10" fillId="0" borderId="2" xfId="26" applyNumberFormat="1" applyFont="1" applyFill="1" applyBorder="1" applyAlignment="1" applyProtection="1">
      <alignment horizontal="center" vertical="center" wrapText="1"/>
    </xf>
    <xf numFmtId="0" fontId="9" fillId="0" borderId="0" xfId="166" applyNumberFormat="1" applyFont="1" applyFill="1" applyBorder="1" applyAlignment="1" applyProtection="1">
      <protection locked="0"/>
    </xf>
    <xf numFmtId="0" fontId="6" fillId="0" borderId="0" xfId="166" applyNumberFormat="1" applyFont="1" applyFill="1" applyBorder="1" applyAlignment="1" applyProtection="1">
      <alignment horizontal="center" vertical="center"/>
      <protection locked="0"/>
    </xf>
    <xf numFmtId="6" fontId="10" fillId="0" borderId="2" xfId="166" applyNumberFormat="1" applyFont="1" applyFill="1" applyBorder="1" applyAlignment="1" applyProtection="1">
      <alignment horizontal="center" vertical="center" wrapText="1"/>
    </xf>
    <xf numFmtId="0" fontId="11" fillId="0" borderId="0" xfId="166" applyNumberFormat="1" applyFont="1" applyFill="1" applyBorder="1" applyAlignment="1" applyProtection="1">
      <alignment vertical="center"/>
      <protection locked="0"/>
    </xf>
    <xf numFmtId="49" fontId="9" fillId="0" borderId="0" xfId="5" applyNumberFormat="1" applyFont="1" applyFill="1" applyBorder="1" applyAlignment="1" applyProtection="1">
      <alignment horizontal="center" vertical="center"/>
      <protection locked="0"/>
    </xf>
    <xf numFmtId="176" fontId="11" fillId="0" borderId="0" xfId="166" applyNumberFormat="1" applyFont="1" applyFill="1" applyBorder="1" applyAlignment="1" applyProtection="1">
      <alignment horizontal="right" vertical="center"/>
      <protection locked="0"/>
    </xf>
    <xf numFmtId="177" fontId="11" fillId="0" borderId="0" xfId="163" applyNumberFormat="1" applyFont="1" applyAlignment="1">
      <alignment horizontal="center" vertical="center"/>
    </xf>
    <xf numFmtId="0" fontId="9" fillId="0" borderId="0" xfId="162" applyNumberFormat="1" applyFont="1" applyFill="1" applyBorder="1" applyAlignment="1">
      <alignment vertical="center"/>
    </xf>
    <xf numFmtId="176" fontId="9" fillId="0" borderId="0" xfId="166" applyNumberFormat="1" applyFont="1" applyFill="1" applyBorder="1" applyAlignment="1" applyProtection="1">
      <alignment horizontal="right" vertical="center"/>
      <protection locked="0"/>
    </xf>
    <xf numFmtId="177" fontId="9" fillId="0" borderId="0" xfId="163" applyNumberFormat="1" applyFont="1" applyAlignment="1">
      <alignment horizontal="center" vertical="center"/>
    </xf>
    <xf numFmtId="0" fontId="11" fillId="0" borderId="0" xfId="162" applyNumberFormat="1" applyFont="1" applyFill="1" applyBorder="1" applyAlignment="1">
      <alignment horizontal="left" vertical="center"/>
    </xf>
    <xf numFmtId="0" fontId="9" fillId="0" borderId="0" xfId="166" applyNumberFormat="1" applyFont="1" applyFill="1" applyBorder="1" applyAlignment="1" applyProtection="1">
      <alignment vertical="center"/>
      <protection locked="0"/>
    </xf>
    <xf numFmtId="0" fontId="11" fillId="0" borderId="0" xfId="166" applyNumberFormat="1" applyFont="1" applyFill="1" applyBorder="1" applyAlignment="1" applyProtection="1">
      <alignment horizontal="left" vertical="center"/>
    </xf>
    <xf numFmtId="0" fontId="9" fillId="0" borderId="0" xfId="166" applyNumberFormat="1" applyFont="1" applyFill="1" applyBorder="1" applyAlignment="1" applyProtection="1">
      <alignment wrapText="1"/>
      <protection locked="0"/>
    </xf>
    <xf numFmtId="6" fontId="9" fillId="0" borderId="2" xfId="166" applyNumberFormat="1" applyFont="1" applyFill="1" applyBorder="1" applyAlignment="1" applyProtection="1">
      <alignment horizontal="center" vertical="center" wrapText="1"/>
    </xf>
    <xf numFmtId="0" fontId="8" fillId="0" borderId="0" xfId="166" applyNumberFormat="1" applyFont="1" applyFill="1" applyBorder="1" applyAlignment="1" applyProtection="1">
      <protection locked="0"/>
    </xf>
    <xf numFmtId="0" fontId="14" fillId="0" borderId="0" xfId="166" applyNumberFormat="1" applyFont="1" applyFill="1" applyBorder="1" applyAlignment="1" applyProtection="1">
      <protection locked="0"/>
    </xf>
    <xf numFmtId="0" fontId="14" fillId="0" borderId="0" xfId="166" applyNumberFormat="1" applyFont="1" applyFill="1" applyBorder="1" applyAlignment="1" applyProtection="1">
      <alignment vertical="top" wrapText="1"/>
      <protection locked="0"/>
    </xf>
    <xf numFmtId="164" fontId="9" fillId="0" borderId="0" xfId="166" applyNumberFormat="1" applyFont="1" applyFill="1" applyBorder="1" applyAlignment="1" applyProtection="1">
      <protection locked="0"/>
    </xf>
    <xf numFmtId="0" fontId="13" fillId="0" borderId="0" xfId="166"/>
    <xf numFmtId="0" fontId="72" fillId="0" borderId="0" xfId="166" applyFont="1"/>
    <xf numFmtId="0" fontId="73" fillId="0" borderId="0" xfId="166" applyFont="1" applyFill="1" applyBorder="1" applyAlignment="1">
      <alignment horizontal="left" readingOrder="1"/>
    </xf>
    <xf numFmtId="0" fontId="69" fillId="0" borderId="0" xfId="166" applyFont="1" applyFill="1" applyAlignment="1">
      <alignment horizontal="left" readingOrder="1"/>
    </xf>
    <xf numFmtId="0" fontId="9" fillId="35" borderId="2" xfId="26" applyNumberFormat="1" applyFont="1" applyFill="1" applyBorder="1" applyAlignment="1" applyProtection="1">
      <alignment horizontal="center" vertical="center" wrapText="1"/>
    </xf>
    <xf numFmtId="0" fontId="70" fillId="0" borderId="0" xfId="166" applyFont="1" applyFill="1" applyAlignment="1" applyProtection="1">
      <protection locked="0"/>
    </xf>
    <xf numFmtId="1" fontId="11" fillId="0" borderId="0" xfId="166" applyNumberFormat="1" applyFont="1" applyFill="1" applyBorder="1" applyAlignment="1" applyProtection="1">
      <alignment vertical="center"/>
      <protection locked="0"/>
    </xf>
    <xf numFmtId="0" fontId="9" fillId="0" borderId="0" xfId="166" applyFont="1" applyFill="1" applyBorder="1" applyAlignment="1" applyProtection="1">
      <alignment horizontal="left" vertical="center" wrapText="1" indent="1"/>
    </xf>
    <xf numFmtId="168" fontId="9" fillId="0" borderId="0" xfId="166" applyNumberFormat="1" applyFont="1" applyFill="1" applyBorder="1" applyAlignment="1" applyProtection="1">
      <alignment horizontal="center" vertical="center"/>
      <protection locked="0"/>
    </xf>
    <xf numFmtId="164" fontId="9" fillId="0" borderId="0" xfId="166" applyNumberFormat="1" applyFont="1" applyFill="1" applyBorder="1" applyAlignment="1" applyProtection="1">
      <alignment horizontal="center" vertical="center"/>
      <protection locked="0"/>
    </xf>
    <xf numFmtId="173" fontId="9" fillId="0" borderId="0" xfId="166" applyNumberFormat="1" applyFont="1" applyFill="1" applyBorder="1" applyAlignment="1" applyProtection="1">
      <alignment horizontal="center" vertical="center"/>
      <protection locked="0"/>
    </xf>
    <xf numFmtId="0" fontId="71" fillId="0" borderId="0" xfId="166" applyFont="1" applyFill="1" applyAlignment="1" applyProtection="1">
      <protection locked="0"/>
    </xf>
    <xf numFmtId="0" fontId="11" fillId="0" borderId="0" xfId="166" applyNumberFormat="1" applyFont="1" applyFill="1" applyBorder="1" applyAlignment="1" applyProtection="1">
      <alignment horizontal="left" vertical="center"/>
      <protection locked="0"/>
    </xf>
    <xf numFmtId="168" fontId="11" fillId="0" borderId="0" xfId="166" applyNumberFormat="1" applyFont="1" applyFill="1" applyBorder="1" applyAlignment="1" applyProtection="1">
      <alignment horizontal="center" vertical="center"/>
      <protection locked="0"/>
    </xf>
    <xf numFmtId="164" fontId="11" fillId="0" borderId="0" xfId="166" applyNumberFormat="1" applyFont="1" applyFill="1" applyBorder="1" applyAlignment="1" applyProtection="1">
      <alignment horizontal="center" vertical="center"/>
      <protection locked="0"/>
    </xf>
    <xf numFmtId="173" fontId="11" fillId="0" borderId="0" xfId="166" applyNumberFormat="1" applyFont="1" applyFill="1" applyBorder="1" applyAlignment="1" applyProtection="1">
      <alignment horizontal="center" vertical="center"/>
      <protection locked="0"/>
    </xf>
    <xf numFmtId="168" fontId="11" fillId="0" borderId="0" xfId="166" applyNumberFormat="1" applyFont="1" applyFill="1" applyBorder="1" applyAlignment="1" applyProtection="1">
      <alignment vertical="center"/>
      <protection locked="0"/>
    </xf>
    <xf numFmtId="0" fontId="11" fillId="0" borderId="0" xfId="166" applyNumberFormat="1" applyFont="1" applyFill="1" applyBorder="1" applyAlignment="1" applyProtection="1">
      <alignment vertical="center"/>
    </xf>
    <xf numFmtId="6" fontId="10" fillId="0" borderId="0" xfId="166" applyNumberFormat="1" applyFont="1" applyFill="1" applyBorder="1" applyAlignment="1" applyProtection="1">
      <alignment horizontal="center" vertical="center" wrapText="1"/>
    </xf>
    <xf numFmtId="0" fontId="9" fillId="0" borderId="0" xfId="167" applyNumberFormat="1" applyFont="1" applyFill="1" applyBorder="1" applyAlignment="1" applyProtection="1">
      <protection locked="0"/>
    </xf>
    <xf numFmtId="0" fontId="59" fillId="0" borderId="0" xfId="167"/>
    <xf numFmtId="0" fontId="6" fillId="0" borderId="0" xfId="167" applyNumberFormat="1" applyFont="1" applyFill="1" applyBorder="1" applyAlignment="1" applyProtection="1">
      <alignment horizontal="center" vertical="center"/>
      <protection locked="0"/>
    </xf>
    <xf numFmtId="0" fontId="9" fillId="0" borderId="0" xfId="167" applyNumberFormat="1" applyFont="1" applyFill="1" applyBorder="1" applyAlignment="1" applyProtection="1">
      <alignment wrapText="1"/>
      <protection locked="0"/>
    </xf>
    <xf numFmtId="6" fontId="10" fillId="0" borderId="2" xfId="167" applyNumberFormat="1" applyFont="1" applyFill="1" applyBorder="1" applyAlignment="1" applyProtection="1">
      <alignment horizontal="center" vertical="center" wrapText="1"/>
    </xf>
    <xf numFmtId="168" fontId="11" fillId="0" borderId="0" xfId="26" applyNumberFormat="1" applyFont="1" applyFill="1" applyBorder="1" applyAlignment="1" applyProtection="1">
      <alignment horizontal="right" vertical="center" wrapText="1"/>
      <protection locked="0"/>
    </xf>
    <xf numFmtId="175" fontId="11" fillId="0" borderId="0" xfId="26" applyNumberFormat="1" applyFont="1" applyFill="1" applyBorder="1" applyAlignment="1" applyProtection="1">
      <alignment horizontal="right" vertical="center" wrapText="1"/>
      <protection locked="0"/>
    </xf>
    <xf numFmtId="164" fontId="11" fillId="0" borderId="0" xfId="26" applyNumberFormat="1" applyFont="1" applyFill="1" applyBorder="1" applyAlignment="1" applyProtection="1">
      <alignment horizontal="right" vertical="center" wrapText="1"/>
      <protection locked="0"/>
    </xf>
    <xf numFmtId="0" fontId="11" fillId="0" borderId="0" xfId="167" applyNumberFormat="1" applyFont="1" applyFill="1" applyBorder="1" applyAlignment="1" applyProtection="1">
      <alignment vertical="center"/>
      <protection locked="0"/>
    </xf>
    <xf numFmtId="0" fontId="9" fillId="0" borderId="0" xfId="167" applyNumberFormat="1" applyFont="1" applyFill="1" applyBorder="1" applyAlignment="1" applyProtection="1">
      <alignment vertical="center"/>
    </xf>
    <xf numFmtId="178" fontId="11" fillId="0" borderId="0" xfId="167" applyNumberFormat="1" applyFont="1" applyFill="1" applyBorder="1" applyAlignment="1" applyProtection="1">
      <alignment vertical="center"/>
      <protection locked="0"/>
    </xf>
    <xf numFmtId="49" fontId="9" fillId="0" borderId="0" xfId="167" applyNumberFormat="1" applyFont="1" applyFill="1" applyBorder="1" applyAlignment="1" applyProtection="1">
      <alignment vertical="center"/>
    </xf>
    <xf numFmtId="168" fontId="9" fillId="0" borderId="0" xfId="26" applyNumberFormat="1" applyFont="1" applyFill="1" applyBorder="1" applyAlignment="1" applyProtection="1">
      <alignment horizontal="right" vertical="center" wrapText="1"/>
      <protection locked="0"/>
    </xf>
    <xf numFmtId="175" fontId="9" fillId="0" borderId="0" xfId="26" applyNumberFormat="1" applyFont="1" applyFill="1" applyBorder="1" applyAlignment="1" applyProtection="1">
      <alignment horizontal="right" vertical="center" wrapText="1"/>
      <protection locked="0"/>
    </xf>
    <xf numFmtId="164" fontId="9" fillId="0" borderId="0" xfId="26" applyNumberFormat="1" applyFont="1" applyFill="1" applyBorder="1" applyAlignment="1" applyProtection="1">
      <alignment horizontal="right" vertical="center" wrapText="1"/>
      <protection locked="0"/>
    </xf>
    <xf numFmtId="0" fontId="9" fillId="0" borderId="0" xfId="167" applyNumberFormat="1" applyFont="1" applyFill="1" applyBorder="1" applyAlignment="1" applyProtection="1">
      <alignment vertical="center"/>
      <protection locked="0"/>
    </xf>
    <xf numFmtId="0" fontId="11" fillId="0" borderId="0" xfId="167" applyNumberFormat="1" applyFont="1" applyFill="1" applyBorder="1" applyAlignment="1" applyProtection="1">
      <alignment horizontal="left" vertical="center"/>
    </xf>
    <xf numFmtId="174" fontId="11" fillId="0" borderId="0" xfId="26" applyNumberFormat="1" applyFont="1" applyFill="1" applyBorder="1" applyAlignment="1" applyProtection="1">
      <alignment horizontal="right" vertical="center" wrapText="1"/>
      <protection locked="0"/>
    </xf>
    <xf numFmtId="2" fontId="11" fillId="0" borderId="0" xfId="26" applyNumberFormat="1" applyFont="1" applyFill="1" applyBorder="1" applyAlignment="1" applyProtection="1">
      <alignment horizontal="right" vertical="center" wrapText="1"/>
      <protection locked="0"/>
    </xf>
    <xf numFmtId="168" fontId="11" fillId="0" borderId="0" xfId="167" applyNumberFormat="1" applyFont="1" applyFill="1" applyBorder="1" applyAlignment="1" applyProtection="1">
      <alignment vertical="center"/>
      <protection locked="0"/>
    </xf>
    <xf numFmtId="6" fontId="9" fillId="0" borderId="2" xfId="167" applyNumberFormat="1" applyFont="1" applyFill="1" applyBorder="1" applyAlignment="1" applyProtection="1">
      <alignment horizontal="center" vertical="center" wrapText="1"/>
    </xf>
    <xf numFmtId="0" fontId="8" fillId="0" borderId="0" xfId="167" applyNumberFormat="1" applyFont="1" applyFill="1" applyBorder="1" applyAlignment="1" applyProtection="1">
      <protection locked="0"/>
    </xf>
    <xf numFmtId="0" fontId="14" fillId="0" borderId="0" xfId="167" applyNumberFormat="1" applyFont="1" applyFill="1" applyBorder="1" applyAlignment="1" applyProtection="1">
      <alignment horizontal="left" vertical="top" wrapText="1"/>
      <protection locked="0"/>
    </xf>
    <xf numFmtId="0" fontId="8" fillId="0" borderId="0" xfId="4" applyNumberFormat="1" applyFont="1" applyFill="1" applyBorder="1" applyAlignment="1" applyProtection="1">
      <alignment horizontal="left" vertical="center" wrapText="1"/>
    </xf>
    <xf numFmtId="0" fontId="43" fillId="0" borderId="0" xfId="4" applyNumberFormat="1" applyFont="1" applyFill="1" applyBorder="1" applyAlignment="1" applyProtection="1">
      <alignment horizontal="center" vertical="center" wrapText="1"/>
    </xf>
    <xf numFmtId="0" fontId="43" fillId="0" borderId="0" xfId="4" applyNumberFormat="1" applyFont="1" applyFill="1" applyBorder="1" applyAlignment="1" applyProtection="1">
      <alignment horizontal="center" vertical="center"/>
    </xf>
    <xf numFmtId="0" fontId="8" fillId="0" borderId="0" xfId="4" applyNumberFormat="1" applyFont="1" applyFill="1" applyBorder="1" applyAlignment="1" applyProtection="1">
      <alignment horizontal="right" vertical="center"/>
      <protection locked="0"/>
    </xf>
    <xf numFmtId="0" fontId="37" fillId="34" borderId="2" xfId="148" applyNumberFormat="1" applyFont="1" applyFill="1" applyBorder="1" applyAlignment="1" applyProtection="1">
      <alignment horizontal="center" vertical="center" wrapText="1"/>
    </xf>
    <xf numFmtId="0" fontId="10" fillId="0" borderId="28" xfId="4" applyNumberFormat="1" applyFont="1" applyFill="1" applyBorder="1" applyAlignment="1" applyProtection="1">
      <alignment horizontal="center" vertical="center" wrapText="1"/>
    </xf>
    <xf numFmtId="0" fontId="11" fillId="0" borderId="0" xfId="168" applyNumberFormat="1" applyFont="1" applyBorder="1" applyAlignment="1" applyProtection="1">
      <alignment vertical="center"/>
    </xf>
    <xf numFmtId="169" fontId="12" fillId="34" borderId="0" xfId="4" applyNumberFormat="1" applyFont="1" applyFill="1" applyBorder="1" applyAlignment="1" applyProtection="1">
      <alignment horizontal="right" vertical="center" wrapText="1"/>
    </xf>
    <xf numFmtId="179" fontId="12" fillId="34" borderId="0" xfId="4" applyNumberFormat="1" applyFont="1" applyFill="1" applyBorder="1" applyAlignment="1" applyProtection="1">
      <alignment horizontal="right" vertical="center"/>
    </xf>
    <xf numFmtId="179" fontId="12" fillId="34" borderId="0" xfId="4" quotePrefix="1" applyNumberFormat="1" applyFont="1" applyFill="1" applyBorder="1" applyAlignment="1" applyProtection="1">
      <alignment horizontal="right" vertical="center"/>
    </xf>
    <xf numFmtId="169" fontId="12" fillId="34" borderId="0" xfId="4" applyNumberFormat="1" applyFont="1" applyFill="1" applyBorder="1" applyAlignment="1" applyProtection="1">
      <alignment horizontal="right" vertical="center"/>
    </xf>
    <xf numFmtId="179" fontId="12" fillId="0" borderId="0" xfId="4" applyNumberFormat="1" applyFont="1" applyFill="1" applyBorder="1" applyAlignment="1" applyProtection="1">
      <alignment horizontal="right" vertical="center"/>
    </xf>
    <xf numFmtId="49" fontId="11" fillId="0" borderId="0" xfId="168" applyNumberFormat="1" applyFont="1" applyBorder="1" applyAlignment="1" applyProtection="1">
      <alignment vertical="center"/>
      <protection locked="0"/>
    </xf>
    <xf numFmtId="0" fontId="9" fillId="0" borderId="0" xfId="4" applyNumberFormat="1" applyFont="1" applyBorder="1" applyAlignment="1" applyProtection="1">
      <alignment vertical="center"/>
      <protection locked="0"/>
    </xf>
    <xf numFmtId="169" fontId="10" fillId="34" borderId="0" xfId="4" applyNumberFormat="1" applyFont="1" applyFill="1" applyBorder="1" applyAlignment="1" applyProtection="1">
      <alignment horizontal="right" vertical="center" wrapText="1"/>
    </xf>
    <xf numFmtId="179" fontId="10" fillId="34" borderId="0" xfId="4" applyNumberFormat="1" applyFont="1" applyFill="1" applyBorder="1" applyAlignment="1" applyProtection="1">
      <alignment horizontal="right" vertical="center"/>
    </xf>
    <xf numFmtId="179" fontId="10" fillId="34" borderId="0" xfId="4" quotePrefix="1" applyNumberFormat="1" applyFont="1" applyFill="1" applyBorder="1" applyAlignment="1" applyProtection="1">
      <alignment horizontal="right" vertical="center"/>
    </xf>
    <xf numFmtId="169" fontId="10" fillId="34" borderId="0" xfId="4" applyNumberFormat="1" applyFont="1" applyFill="1" applyBorder="1" applyAlignment="1" applyProtection="1">
      <alignment horizontal="right" vertical="center"/>
    </xf>
    <xf numFmtId="49" fontId="9" fillId="0" borderId="0" xfId="4" applyNumberFormat="1" applyFont="1" applyBorder="1" applyAlignment="1" applyProtection="1">
      <alignment vertical="center"/>
      <protection locked="0"/>
    </xf>
    <xf numFmtId="0" fontId="11" fillId="0" borderId="0" xfId="168" applyNumberFormat="1" applyFont="1" applyBorder="1" applyAlignment="1" applyProtection="1">
      <alignment horizontal="left" vertical="center"/>
    </xf>
    <xf numFmtId="0" fontId="11" fillId="0" borderId="0" xfId="4" applyNumberFormat="1" applyFont="1" applyBorder="1" applyAlignment="1" applyProtection="1">
      <alignment vertical="center"/>
      <protection locked="0"/>
    </xf>
    <xf numFmtId="49" fontId="11" fillId="0" borderId="0" xfId="4" applyNumberFormat="1" applyFont="1" applyBorder="1" applyAlignment="1" applyProtection="1">
      <alignment vertical="center"/>
      <protection locked="0"/>
    </xf>
    <xf numFmtId="0" fontId="9" fillId="0" borderId="0" xfId="168" applyNumberFormat="1" applyFont="1" applyBorder="1" applyAlignment="1" applyProtection="1">
      <alignment horizontal="left" vertical="center"/>
    </xf>
    <xf numFmtId="0" fontId="11" fillId="0" borderId="2" xfId="168" applyNumberFormat="1" applyFont="1" applyBorder="1" applyAlignment="1" applyProtection="1">
      <alignment horizontal="center" vertical="center"/>
    </xf>
    <xf numFmtId="0" fontId="14" fillId="34" borderId="0" xfId="4" applyNumberFormat="1" applyFont="1" applyFill="1" applyBorder="1" applyAlignment="1" applyProtection="1">
      <alignment vertical="top" wrapText="1"/>
    </xf>
    <xf numFmtId="0" fontId="37" fillId="0" borderId="0" xfId="148" applyNumberFormat="1" applyFont="1" applyFill="1" applyBorder="1" applyAlignment="1" applyProtection="1">
      <alignment horizontal="center" vertical="center" wrapText="1"/>
    </xf>
    <xf numFmtId="0" fontId="10" fillId="0" borderId="0" xfId="167" applyFont="1"/>
    <xf numFmtId="0" fontId="8" fillId="0" borderId="0" xfId="4" applyNumberFormat="1" applyFont="1" applyFill="1" applyBorder="1" applyAlignment="1" applyProtection="1">
      <alignment horizontal="left" vertical="top"/>
    </xf>
    <xf numFmtId="0" fontId="8" fillId="0" borderId="0" xfId="4" applyNumberFormat="1" applyFont="1" applyFill="1" applyBorder="1" applyAlignment="1" applyProtection="1">
      <protection locked="0"/>
    </xf>
    <xf numFmtId="0" fontId="14" fillId="0" borderId="0" xfId="4" applyNumberFormat="1" applyFont="1" applyFill="1" applyBorder="1" applyAlignment="1" applyProtection="1">
      <alignment horizontal="left" vertical="top"/>
    </xf>
    <xf numFmtId="0" fontId="8" fillId="0" borderId="0" xfId="169" applyFont="1" applyFill="1" applyBorder="1" applyAlignment="1" applyProtection="1">
      <alignment horizontal="left" vertical="top"/>
      <protection locked="0"/>
    </xf>
    <xf numFmtId="179" fontId="12" fillId="0" borderId="0" xfId="4" applyNumberFormat="1" applyFont="1" applyFill="1" applyBorder="1" applyAlignment="1" applyProtection="1">
      <alignment horizontal="right" vertical="center" wrapText="1"/>
    </xf>
    <xf numFmtId="180" fontId="12" fillId="0" borderId="0" xfId="4" applyNumberFormat="1" applyFont="1" applyFill="1" applyBorder="1" applyAlignment="1" applyProtection="1">
      <alignment horizontal="right" vertical="center" wrapText="1"/>
    </xf>
    <xf numFmtId="0" fontId="14" fillId="0" borderId="0" xfId="167" applyFont="1"/>
    <xf numFmtId="0" fontId="9" fillId="0" borderId="0" xfId="168" applyFont="1" applyFill="1" applyProtection="1">
      <protection locked="0"/>
    </xf>
    <xf numFmtId="0" fontId="8" fillId="0" borderId="0" xfId="168" applyFont="1" applyFill="1" applyProtection="1">
      <protection locked="0"/>
    </xf>
    <xf numFmtId="181" fontId="8" fillId="0" borderId="0" xfId="168" applyNumberFormat="1" applyFont="1" applyFill="1" applyProtection="1">
      <protection locked="0"/>
    </xf>
    <xf numFmtId="181" fontId="9" fillId="0" borderId="0" xfId="168" applyNumberFormat="1" applyFont="1" applyFill="1" applyProtection="1">
      <protection locked="0"/>
    </xf>
    <xf numFmtId="0" fontId="37" fillId="0" borderId="2" xfId="148" applyFont="1" applyFill="1" applyBorder="1" applyAlignment="1" applyProtection="1">
      <alignment horizontal="center" vertical="center"/>
    </xf>
    <xf numFmtId="0" fontId="77" fillId="0" borderId="0" xfId="168" applyFont="1" applyFill="1" applyProtection="1">
      <protection locked="0"/>
    </xf>
    <xf numFmtId="168" fontId="9" fillId="0" borderId="0" xfId="221" applyNumberFormat="1" applyFont="1" applyFill="1" applyAlignment="1">
      <alignment vertical="center"/>
    </xf>
    <xf numFmtId="3" fontId="77" fillId="0" borderId="0" xfId="168" applyNumberFormat="1" applyFont="1" applyFill="1" applyProtection="1">
      <protection locked="0"/>
    </xf>
    <xf numFmtId="182" fontId="9" fillId="0" borderId="0" xfId="222" applyNumberFormat="1" applyFont="1" applyFill="1" applyAlignment="1">
      <alignment vertical="center"/>
    </xf>
    <xf numFmtId="183" fontId="9" fillId="0" borderId="0" xfId="168" applyNumberFormat="1" applyFont="1" applyFill="1" applyBorder="1" applyAlignment="1" applyProtection="1">
      <alignment vertical="center"/>
    </xf>
    <xf numFmtId="3" fontId="78" fillId="0" borderId="0" xfId="168" applyNumberFormat="1" applyFont="1" applyFill="1" applyProtection="1">
      <protection locked="0"/>
    </xf>
    <xf numFmtId="183" fontId="9" fillId="0" borderId="0" xfId="168" applyNumberFormat="1" applyFont="1" applyFill="1" applyBorder="1" applyAlignment="1" applyProtection="1">
      <alignment horizontal="left" vertical="center" indent="1"/>
      <protection locked="0"/>
    </xf>
    <xf numFmtId="164" fontId="9" fillId="0" borderId="0" xfId="168" applyNumberFormat="1" applyFont="1" applyFill="1" applyBorder="1" applyAlignment="1" applyProtection="1">
      <alignment horizontal="right" vertical="center"/>
      <protection locked="0"/>
    </xf>
    <xf numFmtId="164" fontId="9" fillId="0" borderId="0" xfId="221" applyNumberFormat="1" applyFont="1" applyFill="1" applyAlignment="1">
      <alignment horizontal="right" vertical="center"/>
    </xf>
    <xf numFmtId="0" fontId="9" fillId="0" borderId="0" xfId="168" applyNumberFormat="1" applyFont="1" applyFill="1" applyBorder="1" applyAlignment="1" applyProtection="1">
      <alignment horizontal="left" vertical="center" indent="1"/>
      <protection locked="0"/>
    </xf>
    <xf numFmtId="0" fontId="9" fillId="0" borderId="0" xfId="168" applyNumberFormat="1" applyFont="1" applyFill="1" applyBorder="1" applyAlignment="1" applyProtection="1">
      <alignment vertical="center"/>
    </xf>
    <xf numFmtId="0" fontId="11" fillId="0" borderId="0" xfId="168" applyNumberFormat="1" applyFont="1" applyFill="1" applyBorder="1" applyAlignment="1" applyProtection="1">
      <alignment horizontal="left" vertical="center" wrapText="1" indent="1"/>
    </xf>
    <xf numFmtId="164" fontId="11" fillId="0" borderId="0" xfId="26" applyNumberFormat="1" applyFont="1" applyFill="1" applyBorder="1" applyAlignment="1" applyProtection="1">
      <alignment horizontal="right" vertical="center" wrapText="1"/>
    </xf>
    <xf numFmtId="164" fontId="11" fillId="0" borderId="0" xfId="168" applyNumberFormat="1" applyFont="1" applyFill="1" applyBorder="1" applyAlignment="1" applyProtection="1">
      <alignment horizontal="right" vertical="center" wrapText="1"/>
    </xf>
    <xf numFmtId="0" fontId="11" fillId="0" borderId="0" xfId="168" applyNumberFormat="1" applyFont="1" applyFill="1" applyBorder="1" applyAlignment="1" applyProtection="1">
      <alignment vertical="center" wrapText="1"/>
    </xf>
    <xf numFmtId="164" fontId="9" fillId="0" borderId="0" xfId="221" applyNumberFormat="1" applyFont="1" applyFill="1" applyAlignment="1">
      <alignment vertical="center"/>
    </xf>
    <xf numFmtId="0" fontId="79" fillId="0" borderId="0" xfId="168" applyFont="1" applyFill="1" applyProtection="1">
      <protection locked="0"/>
    </xf>
    <xf numFmtId="164" fontId="11" fillId="0" borderId="0" xfId="26" applyNumberFormat="1" applyFont="1" applyFill="1" applyBorder="1" applyAlignment="1" applyProtection="1">
      <alignment horizontal="center" vertical="center" wrapText="1"/>
    </xf>
    <xf numFmtId="164" fontId="11" fillId="0" borderId="0" xfId="168" applyNumberFormat="1" applyFont="1" applyFill="1" applyBorder="1" applyAlignment="1" applyProtection="1">
      <alignment vertical="center" wrapText="1"/>
    </xf>
    <xf numFmtId="0" fontId="8" fillId="0" borderId="0" xfId="168" applyFont="1" applyFill="1" applyBorder="1" applyAlignment="1" applyProtection="1">
      <alignment horizontal="left" vertical="center" wrapText="1"/>
    </xf>
    <xf numFmtId="0" fontId="6" fillId="0" borderId="0" xfId="168" applyFont="1" applyFill="1" applyBorder="1" applyAlignment="1" applyProtection="1">
      <alignment horizontal="center" vertical="center" wrapText="1"/>
    </xf>
    <xf numFmtId="0" fontId="8" fillId="0" borderId="0" xfId="168" applyFont="1" applyFill="1" applyBorder="1" applyAlignment="1" applyProtection="1">
      <alignment horizontal="left" vertical="center"/>
    </xf>
    <xf numFmtId="0" fontId="77" fillId="0" borderId="0" xfId="168" applyFont="1" applyProtection="1">
      <protection locked="0"/>
    </xf>
    <xf numFmtId="184" fontId="8" fillId="0" borderId="0" xfId="168" applyNumberFormat="1" applyFont="1" applyFill="1" applyProtection="1">
      <protection locked="0"/>
    </xf>
    <xf numFmtId="0" fontId="9" fillId="0" borderId="0" xfId="168" applyFont="1" applyFill="1" applyAlignment="1" applyProtection="1">
      <alignment horizontal="left" vertical="center" wrapText="1" indent="1"/>
    </xf>
    <xf numFmtId="183" fontId="9" fillId="0" borderId="0" xfId="168" applyNumberFormat="1" applyFont="1" applyFill="1" applyBorder="1" applyAlignment="1" applyProtection="1">
      <alignment vertical="center" wrapText="1"/>
    </xf>
    <xf numFmtId="0" fontId="8" fillId="0" borderId="0" xfId="168" applyFont="1" applyBorder="1" applyAlignment="1" applyProtection="1">
      <alignment horizontal="left" vertical="center" wrapText="1"/>
    </xf>
    <xf numFmtId="0" fontId="6" fillId="0" borderId="0" xfId="168" applyFont="1" applyBorder="1" applyAlignment="1" applyProtection="1">
      <alignment horizontal="center" vertical="center" wrapText="1"/>
    </xf>
    <xf numFmtId="0" fontId="8" fillId="0" borderId="0" xfId="168" applyFont="1" applyBorder="1" applyAlignment="1" applyProtection="1">
      <alignment horizontal="left" vertical="center"/>
    </xf>
    <xf numFmtId="0" fontId="80" fillId="0" borderId="0" xfId="223" applyFont="1" applyFill="1" applyAlignment="1" applyProtection="1">
      <alignment vertical="center"/>
      <protection locked="0"/>
    </xf>
    <xf numFmtId="0" fontId="5" fillId="0" borderId="0" xfId="168" quotePrefix="1" applyNumberFormat="1" applyFont="1" applyFill="1"/>
    <xf numFmtId="164" fontId="80" fillId="0" borderId="0" xfId="223" applyNumberFormat="1" applyFont="1" applyFill="1" applyAlignment="1" applyProtection="1">
      <alignment vertical="center"/>
      <protection locked="0"/>
    </xf>
    <xf numFmtId="164" fontId="9" fillId="0" borderId="0" xfId="224" applyNumberFormat="1" applyFont="1" applyFill="1" applyAlignment="1" applyProtection="1">
      <alignment horizontal="right" vertical="center"/>
      <protection locked="0"/>
    </xf>
    <xf numFmtId="164" fontId="12" fillId="0" borderId="0" xfId="224" applyNumberFormat="1" applyFont="1" applyFill="1" applyAlignment="1" applyProtection="1">
      <alignment horizontal="right" vertical="center"/>
      <protection locked="0"/>
    </xf>
    <xf numFmtId="185" fontId="9" fillId="0" borderId="0" xfId="224" applyNumberFormat="1" applyFont="1" applyFill="1" applyAlignment="1" applyProtection="1">
      <alignment horizontal="right" vertical="center"/>
      <protection locked="0"/>
    </xf>
    <xf numFmtId="182" fontId="9" fillId="0" borderId="0" xfId="224" applyNumberFormat="1" applyFont="1" applyFill="1" applyAlignment="1" applyProtection="1">
      <alignment vertical="center"/>
      <protection locked="0"/>
    </xf>
    <xf numFmtId="0" fontId="8" fillId="0" borderId="0" xfId="223" applyFont="1" applyFill="1" applyAlignment="1" applyProtection="1">
      <alignment horizontal="left" vertical="top"/>
      <protection locked="0"/>
    </xf>
    <xf numFmtId="0" fontId="9" fillId="0" borderId="2" xfId="26" applyFont="1" applyFill="1" applyBorder="1" applyAlignment="1" applyProtection="1">
      <alignment horizontal="center" vertical="center"/>
    </xf>
    <xf numFmtId="181" fontId="9" fillId="0" borderId="0" xfId="168" applyNumberFormat="1" applyFont="1" applyFill="1" applyAlignment="1" applyProtection="1">
      <alignment horizontal="left" vertical="center" indent="1"/>
    </xf>
    <xf numFmtId="164" fontId="9" fillId="0" borderId="0" xfId="225" applyNumberFormat="1" applyFont="1" applyFill="1" applyAlignment="1" applyProtection="1">
      <alignment horizontal="right" vertical="center"/>
      <protection locked="0"/>
    </xf>
    <xf numFmtId="181" fontId="9" fillId="0" borderId="0" xfId="168" applyNumberFormat="1" applyFont="1" applyFill="1" applyAlignment="1" applyProtection="1">
      <alignment horizontal="left" vertical="center" wrapText="1" indent="1"/>
    </xf>
    <xf numFmtId="182" fontId="9" fillId="0" borderId="0" xfId="224" applyNumberFormat="1" applyFont="1" applyFill="1" applyAlignment="1" applyProtection="1">
      <alignment horizontal="left" vertical="center" indent="1"/>
    </xf>
    <xf numFmtId="182" fontId="12" fillId="0" borderId="0" xfId="225" applyNumberFormat="1" applyFont="1" applyFill="1" applyAlignment="1" applyProtection="1">
      <alignment vertical="center" wrapText="1"/>
    </xf>
    <xf numFmtId="164" fontId="10" fillId="0" borderId="0" xfId="223" applyNumberFormat="1" applyFont="1" applyFill="1" applyAlignment="1" applyProtection="1">
      <alignment vertical="center"/>
      <protection locked="0"/>
    </xf>
    <xf numFmtId="164" fontId="9" fillId="0" borderId="0" xfId="223" applyNumberFormat="1" applyFont="1" applyFill="1" applyAlignment="1" applyProtection="1">
      <alignment vertical="center"/>
      <protection locked="0"/>
    </xf>
    <xf numFmtId="182" fontId="12" fillId="0" borderId="0" xfId="224" applyNumberFormat="1" applyFont="1" applyFill="1" applyAlignment="1" applyProtection="1">
      <alignment vertical="center" wrapText="1"/>
    </xf>
    <xf numFmtId="182" fontId="12" fillId="0" borderId="0" xfId="224" applyNumberFormat="1" applyFont="1" applyFill="1" applyAlignment="1" applyProtection="1">
      <alignment horizontal="left" vertical="center" wrapText="1"/>
    </xf>
    <xf numFmtId="0" fontId="5" fillId="0" borderId="0" xfId="223" applyFont="1" applyFill="1" applyAlignment="1" applyProtection="1">
      <alignment vertical="center"/>
      <protection locked="0"/>
    </xf>
    <xf numFmtId="182" fontId="9" fillId="0" borderId="0" xfId="224" applyNumberFormat="1" applyFont="1" applyFill="1" applyAlignment="1" applyProtection="1">
      <alignment horizontal="left" vertical="center" wrapText="1" indent="1"/>
    </xf>
    <xf numFmtId="182" fontId="12" fillId="0" borderId="0" xfId="225" applyNumberFormat="1" applyFont="1" applyFill="1" applyAlignment="1" applyProtection="1">
      <alignment horizontal="left" vertical="center" wrapText="1"/>
    </xf>
    <xf numFmtId="164" fontId="12" fillId="0" borderId="0" xfId="225" applyNumberFormat="1" applyFont="1" applyFill="1" applyAlignment="1" applyProtection="1">
      <alignment horizontal="right" vertical="center"/>
      <protection locked="0"/>
    </xf>
    <xf numFmtId="182" fontId="11" fillId="0" borderId="0" xfId="224" applyNumberFormat="1" applyFont="1" applyFill="1" applyAlignment="1" applyProtection="1">
      <alignment vertical="center" wrapText="1"/>
    </xf>
    <xf numFmtId="0" fontId="9" fillId="0" borderId="0" xfId="168" applyFont="1" applyFill="1" applyAlignment="1" applyProtection="1">
      <alignment horizontal="left" vertical="center" indent="1"/>
    </xf>
    <xf numFmtId="0" fontId="11" fillId="0" borderId="0" xfId="168" applyFont="1" applyFill="1" applyAlignment="1" applyProtection="1">
      <alignment vertical="center" wrapText="1"/>
    </xf>
    <xf numFmtId="164" fontId="10" fillId="0" borderId="0" xfId="224" applyNumberFormat="1" applyFont="1" applyFill="1" applyAlignment="1" applyProtection="1">
      <alignment horizontal="right" vertical="center"/>
      <protection locked="0"/>
    </xf>
    <xf numFmtId="182" fontId="11" fillId="0" borderId="0" xfId="224" applyNumberFormat="1" applyFont="1" applyFill="1" applyAlignment="1" applyProtection="1">
      <alignment horizontal="left" vertical="center" wrapText="1"/>
    </xf>
    <xf numFmtId="0" fontId="11" fillId="0" borderId="0" xfId="168" applyFont="1" applyFill="1" applyAlignment="1" applyProtection="1">
      <alignment vertical="center"/>
    </xf>
    <xf numFmtId="182" fontId="11" fillId="0" borderId="0" xfId="224" applyNumberFormat="1" applyFont="1" applyFill="1" applyAlignment="1" applyProtection="1">
      <alignment horizontal="left" vertical="center"/>
    </xf>
    <xf numFmtId="181" fontId="12" fillId="0" borderId="0" xfId="168" applyNumberFormat="1" applyFont="1" applyFill="1" applyAlignment="1" applyProtection="1">
      <alignment vertical="center"/>
    </xf>
    <xf numFmtId="164" fontId="11" fillId="0" borderId="0" xfId="224" applyNumberFormat="1" applyFont="1" applyFill="1" applyAlignment="1" applyProtection="1">
      <alignment horizontal="right" vertical="center"/>
      <protection locked="0"/>
    </xf>
    <xf numFmtId="0" fontId="12" fillId="0" borderId="0" xfId="224" applyFont="1" applyFill="1" applyAlignment="1" applyProtection="1">
      <alignment horizontal="left" vertical="center" wrapText="1"/>
    </xf>
    <xf numFmtId="0" fontId="12" fillId="0" borderId="0" xfId="224" applyFont="1" applyFill="1" applyAlignment="1" applyProtection="1">
      <alignment vertical="center" wrapText="1"/>
    </xf>
    <xf numFmtId="0" fontId="8" fillId="0" borderId="0" xfId="224" applyFont="1" applyFill="1" applyBorder="1" applyAlignment="1" applyProtection="1">
      <alignment horizontal="left" vertical="center"/>
    </xf>
    <xf numFmtId="0" fontId="9" fillId="0" borderId="0" xfId="169" applyFont="1" applyFill="1" applyBorder="1" applyAlignment="1" applyProtection="1">
      <protection locked="0"/>
    </xf>
    <xf numFmtId="0" fontId="14" fillId="0" borderId="0" xfId="224" applyFont="1" applyFill="1" applyAlignment="1" applyProtection="1">
      <alignment horizontal="justify" vertical="top" wrapText="1"/>
    </xf>
    <xf numFmtId="0" fontId="39" fillId="34" borderId="0" xfId="148" applyNumberFormat="1" applyFont="1" applyFill="1" applyBorder="1" applyAlignment="1" applyProtection="1">
      <protection locked="0"/>
    </xf>
    <xf numFmtId="0" fontId="8" fillId="34" borderId="0" xfId="168" applyNumberFormat="1" applyFont="1" applyFill="1" applyBorder="1" applyAlignment="1" applyProtection="1">
      <protection locked="0"/>
    </xf>
    <xf numFmtId="0" fontId="14" fillId="0" borderId="0" xfId="168" applyFont="1" applyFill="1" applyAlignment="1" applyProtection="1">
      <alignment horizontal="justify" vertical="top" wrapText="1"/>
    </xf>
    <xf numFmtId="0" fontId="9" fillId="0" borderId="0" xfId="169" applyNumberFormat="1" applyFont="1" applyFill="1" applyBorder="1" applyProtection="1">
      <protection locked="0"/>
    </xf>
    <xf numFmtId="1" fontId="11" fillId="0" borderId="0" xfId="4" applyNumberFormat="1" applyFont="1" applyBorder="1" applyAlignment="1" applyProtection="1">
      <alignment vertical="center"/>
      <protection locked="0"/>
    </xf>
    <xf numFmtId="1" fontId="9" fillId="0" borderId="0" xfId="4" applyNumberFormat="1" applyFont="1" applyBorder="1" applyAlignment="1" applyProtection="1">
      <alignment vertical="center"/>
      <protection locked="0"/>
    </xf>
    <xf numFmtId="164" fontId="11" fillId="0" borderId="0" xfId="4" applyNumberFormat="1" applyFont="1" applyBorder="1" applyAlignment="1" applyProtection="1">
      <alignment vertical="center"/>
      <protection locked="0"/>
    </xf>
    <xf numFmtId="49" fontId="9" fillId="0" borderId="0" xfId="226" applyNumberFormat="1" applyFont="1" applyFill="1" applyBorder="1" applyAlignment="1">
      <alignment vertical="center"/>
    </xf>
    <xf numFmtId="0" fontId="9" fillId="0" borderId="0" xfId="226" applyNumberFormat="1" applyFont="1" applyFill="1" applyBorder="1" applyAlignment="1">
      <alignment horizontal="left" vertical="center" indent="1"/>
    </xf>
    <xf numFmtId="164" fontId="9" fillId="0" borderId="0" xfId="26" applyNumberFormat="1" applyFont="1" applyFill="1" applyBorder="1" applyAlignment="1" applyProtection="1">
      <alignment horizontal="right" vertical="center" wrapText="1"/>
    </xf>
    <xf numFmtId="0" fontId="9" fillId="0" borderId="0" xfId="227" applyNumberFormat="1" applyFont="1" applyFill="1" applyBorder="1" applyAlignment="1">
      <alignment horizontal="left" vertical="center" indent="1"/>
    </xf>
    <xf numFmtId="0" fontId="11" fillId="0" borderId="0" xfId="226" quotePrefix="1" applyNumberFormat="1" applyFont="1" applyFill="1" applyBorder="1" applyAlignment="1">
      <alignment vertical="center"/>
    </xf>
    <xf numFmtId="0" fontId="11" fillId="0" borderId="0" xfId="226" applyNumberFormat="1" applyFont="1" applyFill="1" applyBorder="1" applyAlignment="1">
      <alignment horizontal="left" vertical="center" indent="1"/>
    </xf>
    <xf numFmtId="0" fontId="11" fillId="0" borderId="0" xfId="227" applyNumberFormat="1" applyFont="1" applyFill="1" applyBorder="1" applyAlignment="1">
      <alignment vertical="center"/>
    </xf>
    <xf numFmtId="0" fontId="11" fillId="0" borderId="0" xfId="226" applyNumberFormat="1" applyFont="1" applyFill="1" applyBorder="1" applyAlignment="1">
      <alignment vertical="center"/>
    </xf>
    <xf numFmtId="0" fontId="11" fillId="0" borderId="0" xfId="226" quotePrefix="1" applyNumberFormat="1" applyFont="1" applyFill="1" applyBorder="1" applyAlignment="1">
      <alignment horizontal="left" vertical="center" indent="1"/>
    </xf>
    <xf numFmtId="0" fontId="11" fillId="0" borderId="0" xfId="228" applyFont="1" applyAlignment="1" applyProtection="1">
      <protection locked="0"/>
    </xf>
    <xf numFmtId="186" fontId="81" fillId="0" borderId="0" xfId="26" applyNumberFormat="1" applyFont="1" applyFill="1" applyBorder="1" applyAlignment="1" applyProtection="1">
      <alignment horizontal="left" vertical="center"/>
    </xf>
    <xf numFmtId="186" fontId="11" fillId="0" borderId="0" xfId="26" applyNumberFormat="1" applyFont="1" applyFill="1" applyBorder="1" applyAlignment="1" applyProtection="1">
      <alignment horizontal="left" vertical="center"/>
    </xf>
    <xf numFmtId="0" fontId="6" fillId="0" borderId="14" xfId="4" applyFont="1" applyBorder="1" applyAlignment="1" applyProtection="1">
      <alignment horizontal="center" vertical="center" wrapText="1"/>
    </xf>
    <xf numFmtId="0" fontId="8" fillId="0" borderId="14" xfId="4" applyFont="1" applyBorder="1" applyAlignment="1" applyProtection="1">
      <alignment horizontal="left" vertical="center"/>
    </xf>
    <xf numFmtId="0" fontId="6" fillId="0" borderId="0" xfId="4" applyFont="1" applyBorder="1" applyAlignment="1" applyProtection="1">
      <alignment horizontal="center" vertical="center" wrapText="1"/>
    </xf>
    <xf numFmtId="0" fontId="58" fillId="0" borderId="0" xfId="6" applyFont="1" applyFill="1" applyProtection="1">
      <protection locked="0"/>
    </xf>
    <xf numFmtId="0" fontId="14" fillId="0" borderId="0" xfId="6" applyFont="1" applyFill="1" applyProtection="1">
      <protection locked="0"/>
    </xf>
    <xf numFmtId="0" fontId="83" fillId="34" borderId="0" xfId="229" applyFont="1" applyFill="1" applyBorder="1" applyAlignment="1" applyProtection="1">
      <protection locked="0"/>
    </xf>
    <xf numFmtId="170" fontId="58" fillId="0" borderId="0" xfId="6" applyNumberFormat="1" applyFont="1" applyFill="1" applyProtection="1">
      <protection locked="0"/>
    </xf>
    <xf numFmtId="0" fontId="84" fillId="0" borderId="0" xfId="6" applyFont="1" applyFill="1" applyBorder="1" applyProtection="1">
      <protection locked="0"/>
    </xf>
    <xf numFmtId="0" fontId="84" fillId="0" borderId="0" xfId="6" applyFont="1" applyFill="1" applyProtection="1">
      <protection locked="0"/>
    </xf>
    <xf numFmtId="0" fontId="58" fillId="0" borderId="0" xfId="0" applyFont="1" applyAlignment="1"/>
    <xf numFmtId="0" fontId="58" fillId="0" borderId="3" xfId="0" applyFont="1" applyFill="1" applyBorder="1" applyAlignment="1">
      <alignment vertical="top"/>
    </xf>
    <xf numFmtId="0" fontId="14" fillId="0" borderId="3" xfId="230" applyFont="1" applyFill="1" applyBorder="1" applyAlignment="1" applyProtection="1">
      <alignment vertical="top"/>
    </xf>
    <xf numFmtId="0" fontId="9" fillId="0" borderId="20" xfId="6" applyFont="1" applyFill="1" applyBorder="1" applyAlignment="1" applyProtection="1">
      <alignment horizontal="center" vertical="center"/>
    </xf>
    <xf numFmtId="0" fontId="9" fillId="0" borderId="2" xfId="6" applyFont="1" applyFill="1" applyBorder="1" applyAlignment="1" applyProtection="1">
      <alignment horizontal="center" vertical="center" wrapText="1"/>
    </xf>
    <xf numFmtId="0" fontId="86" fillId="0" borderId="2" xfId="229" applyFont="1" applyFill="1" applyBorder="1" applyAlignment="1" applyProtection="1">
      <alignment horizontal="center" vertical="center" wrapText="1"/>
    </xf>
    <xf numFmtId="0" fontId="86" fillId="0" borderId="16" xfId="229" applyFont="1" applyFill="1" applyBorder="1" applyAlignment="1" applyProtection="1">
      <alignment horizontal="center" vertical="center" wrapText="1"/>
    </xf>
    <xf numFmtId="0" fontId="53" fillId="0" borderId="16" xfId="231" applyFont="1" applyFill="1" applyBorder="1" applyAlignment="1">
      <alignment horizontal="center" vertical="center" wrapText="1"/>
    </xf>
    <xf numFmtId="0" fontId="9" fillId="0" borderId="0" xfId="232" applyNumberFormat="1" applyFont="1" applyFill="1" applyBorder="1" applyAlignment="1" applyProtection="1">
      <alignment vertical="center"/>
      <protection locked="0"/>
    </xf>
    <xf numFmtId="164" fontId="10" fillId="0" borderId="0" xfId="6" applyNumberFormat="1" applyFont="1" applyFill="1" applyProtection="1">
      <protection locked="0"/>
    </xf>
    <xf numFmtId="187" fontId="10" fillId="0" borderId="0" xfId="6" applyNumberFormat="1" applyFont="1" applyFill="1" applyProtection="1">
      <protection locked="0"/>
    </xf>
    <xf numFmtId="0" fontId="87" fillId="0" borderId="14" xfId="6" applyNumberFormat="1" applyFont="1" applyBorder="1" applyAlignment="1" applyProtection="1">
      <alignment horizontal="left" vertical="center"/>
    </xf>
    <xf numFmtId="0" fontId="87" fillId="0" borderId="0" xfId="6" applyNumberFormat="1" applyFont="1" applyBorder="1" applyAlignment="1" applyProtection="1">
      <alignment vertical="center"/>
    </xf>
    <xf numFmtId="0" fontId="88" fillId="0" borderId="0" xfId="6" applyNumberFormat="1" applyFont="1" applyBorder="1" applyAlignment="1" applyProtection="1">
      <alignment vertical="center"/>
    </xf>
    <xf numFmtId="0" fontId="88" fillId="0" borderId="0" xfId="6" applyNumberFormat="1" applyFont="1" applyFill="1" applyBorder="1" applyAlignment="1" applyProtection="1">
      <alignment vertical="center"/>
    </xf>
    <xf numFmtId="0" fontId="88" fillId="0" borderId="0" xfId="6" applyNumberFormat="1" applyFont="1" applyBorder="1" applyAlignment="1" applyProtection="1">
      <alignment horizontal="left" vertical="center"/>
    </xf>
    <xf numFmtId="0" fontId="11" fillId="0" borderId="0" xfId="232" applyNumberFormat="1" applyFont="1" applyFill="1" applyBorder="1" applyAlignment="1" applyProtection="1">
      <alignment vertical="center"/>
      <protection locked="0"/>
    </xf>
    <xf numFmtId="0" fontId="87" fillId="0" borderId="0" xfId="6" applyNumberFormat="1" applyFont="1" applyFill="1" applyBorder="1" applyAlignment="1" applyProtection="1">
      <alignment vertical="center"/>
    </xf>
    <xf numFmtId="0" fontId="10" fillId="0" borderId="2" xfId="6" applyFont="1" applyFill="1" applyBorder="1" applyAlignment="1" applyProtection="1">
      <alignment horizontal="center"/>
    </xf>
    <xf numFmtId="0" fontId="10" fillId="34" borderId="20" xfId="6" applyFont="1" applyFill="1" applyBorder="1" applyAlignment="1" applyProtection="1">
      <alignment horizontal="center" vertical="center" wrapText="1"/>
    </xf>
    <xf numFmtId="0" fontId="10" fillId="0" borderId="20" xfId="6" applyFont="1" applyFill="1" applyBorder="1" applyAlignment="1" applyProtection="1">
      <alignment horizontal="center" vertical="center" wrapText="1"/>
    </xf>
    <xf numFmtId="0" fontId="86" fillId="0" borderId="20" xfId="229" applyFont="1" applyFill="1" applyBorder="1" applyAlignment="1" applyProtection="1">
      <alignment horizontal="center" vertical="center" wrapText="1"/>
    </xf>
    <xf numFmtId="0" fontId="10" fillId="0" borderId="16" xfId="231" applyFont="1" applyFill="1" applyBorder="1" applyAlignment="1">
      <alignment horizontal="center" vertical="center" wrapText="1"/>
    </xf>
    <xf numFmtId="0" fontId="58" fillId="0" borderId="0" xfId="6" applyFont="1" applyProtection="1">
      <protection locked="0"/>
    </xf>
    <xf numFmtId="0" fontId="14" fillId="0" borderId="0" xfId="1179" applyNumberFormat="1" applyFont="1" applyFill="1" applyBorder="1" applyAlignment="1" applyProtection="1">
      <alignment vertical="top"/>
    </xf>
    <xf numFmtId="0" fontId="84" fillId="0" borderId="0" xfId="6" applyFont="1" applyBorder="1" applyProtection="1">
      <protection locked="0"/>
    </xf>
    <xf numFmtId="0" fontId="84" fillId="0" borderId="0" xfId="6" applyFont="1" applyProtection="1">
      <protection locked="0"/>
    </xf>
    <xf numFmtId="4" fontId="10" fillId="0" borderId="0" xfId="6" applyNumberFormat="1" applyFont="1" applyProtection="1">
      <protection locked="0"/>
    </xf>
    <xf numFmtId="191" fontId="10" fillId="0" borderId="0" xfId="6" applyNumberFormat="1" applyFont="1" applyAlignment="1" applyProtection="1">
      <alignment horizontal="right"/>
      <protection locked="0"/>
    </xf>
    <xf numFmtId="170" fontId="10" fillId="0" borderId="0" xfId="6" applyNumberFormat="1" applyFont="1" applyAlignment="1" applyProtection="1">
      <alignment horizontal="right"/>
      <protection locked="0"/>
    </xf>
    <xf numFmtId="191" fontId="10" fillId="0" borderId="0" xfId="6" applyNumberFormat="1" applyFont="1" applyFill="1" applyAlignment="1" applyProtection="1">
      <alignment horizontal="right"/>
      <protection locked="0"/>
    </xf>
    <xf numFmtId="170" fontId="88" fillId="0" borderId="32" xfId="0" applyNumberFormat="1" applyFont="1" applyFill="1" applyBorder="1" applyAlignment="1">
      <alignment horizontal="right" vertical="top"/>
    </xf>
    <xf numFmtId="170" fontId="10" fillId="0" borderId="0" xfId="6" applyNumberFormat="1" applyFont="1" applyFill="1" applyAlignment="1" applyProtection="1">
      <alignment horizontal="right"/>
      <protection locked="0"/>
    </xf>
    <xf numFmtId="191" fontId="10" fillId="0" borderId="0" xfId="6" applyNumberFormat="1" applyFont="1" applyProtection="1">
      <protection locked="0"/>
    </xf>
    <xf numFmtId="0" fontId="10" fillId="0" borderId="2" xfId="6" applyFont="1" applyBorder="1" applyAlignment="1" applyProtection="1">
      <alignment horizontal="center" vertical="center" wrapText="1"/>
    </xf>
    <xf numFmtId="0" fontId="10" fillId="0" borderId="2" xfId="6" applyFont="1" applyFill="1" applyBorder="1" applyAlignment="1" applyProtection="1">
      <alignment horizontal="center" vertical="center" wrapText="1"/>
    </xf>
    <xf numFmtId="0" fontId="58" fillId="0" borderId="0" xfId="0" applyFont="1" applyFill="1" applyBorder="1" applyAlignment="1">
      <alignment vertical="top"/>
    </xf>
    <xf numFmtId="0" fontId="9" fillId="0" borderId="20" xfId="6" applyFont="1" applyFill="1" applyBorder="1" applyAlignment="1" applyProtection="1">
      <alignment horizontal="center"/>
    </xf>
    <xf numFmtId="0" fontId="9" fillId="0" borderId="20" xfId="6" applyFont="1" applyFill="1" applyBorder="1" applyAlignment="1" applyProtection="1">
      <alignment horizontal="center" vertical="center" wrapText="1"/>
    </xf>
    <xf numFmtId="170" fontId="10" fillId="0" borderId="0" xfId="6" applyNumberFormat="1" applyFont="1" applyFill="1" applyProtection="1">
      <protection locked="0"/>
    </xf>
    <xf numFmtId="168" fontId="9" fillId="0" borderId="0" xfId="232" applyNumberFormat="1" applyFont="1" applyFill="1" applyBorder="1" applyAlignment="1" applyProtection="1">
      <alignment horizontal="right" vertical="center"/>
      <protection locked="0"/>
    </xf>
    <xf numFmtId="164" fontId="10" fillId="0" borderId="0" xfId="6" applyNumberFormat="1" applyFont="1" applyFill="1" applyAlignment="1" applyProtection="1">
      <alignment horizontal="right"/>
      <protection locked="0"/>
    </xf>
    <xf numFmtId="168" fontId="11" fillId="0" borderId="0" xfId="232" applyNumberFormat="1" applyFont="1" applyFill="1" applyBorder="1" applyAlignment="1" applyProtection="1">
      <alignment horizontal="right" vertical="center"/>
      <protection locked="0"/>
    </xf>
    <xf numFmtId="0" fontId="10" fillId="0" borderId="33" xfId="165" applyFont="1" applyFill="1" applyBorder="1" applyAlignment="1" applyProtection="1">
      <alignment horizontal="center" vertical="center"/>
      <protection hidden="1"/>
    </xf>
    <xf numFmtId="0" fontId="58" fillId="0" borderId="0" xfId="6" applyFont="1" applyFill="1" applyProtection="1"/>
    <xf numFmtId="0" fontId="10" fillId="0" borderId="0" xfId="6" applyFont="1" applyProtection="1">
      <protection locked="0"/>
    </xf>
    <xf numFmtId="192" fontId="9" fillId="0" borderId="0" xfId="6" applyNumberFormat="1" applyFont="1" applyFill="1" applyBorder="1" applyAlignment="1" applyProtection="1">
      <protection locked="0"/>
    </xf>
    <xf numFmtId="0" fontId="9" fillId="0" borderId="0" xfId="6" applyNumberFormat="1" applyFont="1" applyFill="1" applyBorder="1" applyAlignment="1" applyProtection="1">
      <protection locked="0"/>
    </xf>
    <xf numFmtId="0" fontId="9" fillId="0" borderId="0" xfId="6" applyFont="1" applyAlignment="1" applyProtection="1">
      <alignment vertical="center"/>
      <protection locked="0"/>
    </xf>
    <xf numFmtId="164" fontId="9" fillId="0" borderId="0" xfId="6" applyNumberFormat="1" applyFont="1" applyAlignment="1" applyProtection="1">
      <alignment vertical="center"/>
      <protection locked="0"/>
    </xf>
    <xf numFmtId="164" fontId="58" fillId="0" borderId="0" xfId="6" applyNumberFormat="1" applyFont="1" applyProtection="1">
      <protection locked="0"/>
    </xf>
    <xf numFmtId="164" fontId="93" fillId="0" borderId="0" xfId="6" applyNumberFormat="1" applyFont="1" applyProtection="1">
      <protection locked="0"/>
    </xf>
    <xf numFmtId="164" fontId="94" fillId="0" borderId="0" xfId="6" applyNumberFormat="1" applyFont="1" applyProtection="1">
      <protection locked="0"/>
    </xf>
    <xf numFmtId="0" fontId="9" fillId="0" borderId="0" xfId="6" applyFont="1" applyProtection="1">
      <protection locked="0"/>
    </xf>
    <xf numFmtId="0" fontId="70" fillId="0" borderId="0" xfId="6" applyFont="1" applyProtection="1">
      <protection locked="0"/>
    </xf>
    <xf numFmtId="164" fontId="70" fillId="0" borderId="0" xfId="6" applyNumberFormat="1" applyFont="1" applyProtection="1">
      <protection locked="0"/>
    </xf>
    <xf numFmtId="0" fontId="58" fillId="0" borderId="3" xfId="0" applyFont="1" applyBorder="1" applyAlignment="1"/>
    <xf numFmtId="0" fontId="9" fillId="0" borderId="0" xfId="6" applyFont="1" applyBorder="1" applyAlignment="1" applyProtection="1">
      <alignment horizontal="center"/>
    </xf>
    <xf numFmtId="0" fontId="9" fillId="0" borderId="0" xfId="6" applyFont="1" applyFill="1" applyBorder="1" applyAlignment="1" applyProtection="1">
      <alignment horizontal="center" vertical="center" wrapText="1"/>
    </xf>
    <xf numFmtId="0" fontId="9" fillId="0" borderId="0" xfId="6" applyFont="1" applyBorder="1" applyAlignment="1" applyProtection="1">
      <alignment horizontal="center" vertical="center"/>
    </xf>
    <xf numFmtId="164" fontId="9" fillId="0" borderId="0" xfId="232" applyNumberFormat="1" applyFont="1" applyFill="1" applyBorder="1" applyAlignment="1" applyProtection="1">
      <alignment vertical="center"/>
      <protection locked="0"/>
    </xf>
    <xf numFmtId="164" fontId="10" fillId="0" borderId="0" xfId="6" applyNumberFormat="1" applyFont="1" applyFill="1" applyAlignment="1" applyProtection="1">
      <alignment horizontal="center" vertical="center" wrapText="1"/>
      <protection locked="0"/>
    </xf>
    <xf numFmtId="164" fontId="11" fillId="0" borderId="0" xfId="232" applyNumberFormat="1" applyFont="1" applyFill="1" applyBorder="1" applyAlignment="1" applyProtection="1">
      <alignment vertical="center"/>
      <protection locked="0"/>
    </xf>
    <xf numFmtId="164" fontId="95" fillId="0" borderId="0" xfId="6" applyNumberFormat="1" applyFont="1" applyFill="1" applyAlignment="1" applyProtection="1">
      <alignment horizontal="right" vertical="center" wrapText="1"/>
      <protection locked="0"/>
    </xf>
    <xf numFmtId="164" fontId="95" fillId="0" borderId="0" xfId="6" applyNumberFormat="1" applyFont="1" applyAlignment="1" applyProtection="1">
      <alignment horizontal="right"/>
      <protection locked="0"/>
    </xf>
    <xf numFmtId="164" fontId="10" fillId="0" borderId="0" xfId="6" applyNumberFormat="1" applyFont="1" applyProtection="1"/>
    <xf numFmtId="164" fontId="88" fillId="0" borderId="32" xfId="0" applyNumberFormat="1" applyFont="1" applyFill="1" applyBorder="1" applyAlignment="1">
      <alignment horizontal="right" vertical="top"/>
    </xf>
    <xf numFmtId="164" fontId="53" fillId="0" borderId="0" xfId="232" applyNumberFormat="1" applyFont="1" applyFill="1" applyBorder="1" applyAlignment="1" applyProtection="1">
      <alignment horizontal="right" vertical="center"/>
      <protection locked="0"/>
    </xf>
    <xf numFmtId="164" fontId="96" fillId="0" borderId="0" xfId="6" applyNumberFormat="1" applyFont="1" applyFill="1" applyAlignment="1" applyProtection="1">
      <alignment horizontal="right" vertical="center" wrapText="1"/>
      <protection locked="0"/>
    </xf>
    <xf numFmtId="0" fontId="12" fillId="0" borderId="0" xfId="232" applyNumberFormat="1" applyFont="1" applyFill="1" applyBorder="1" applyAlignment="1" applyProtection="1">
      <alignment vertical="center"/>
    </xf>
    <xf numFmtId="49" fontId="9" fillId="0" borderId="0" xfId="6" applyNumberFormat="1" applyFont="1" applyFill="1" applyBorder="1" applyAlignment="1" applyProtection="1">
      <alignment vertical="center"/>
      <protection locked="0"/>
    </xf>
    <xf numFmtId="0" fontId="9" fillId="0" borderId="0" xfId="6" applyNumberFormat="1" applyFont="1" applyFill="1" applyBorder="1" applyAlignment="1" applyProtection="1">
      <alignment vertical="center"/>
      <protection locked="0"/>
    </xf>
    <xf numFmtId="0" fontId="10" fillId="0" borderId="0" xfId="6" applyFont="1" applyBorder="1" applyAlignment="1" applyProtection="1">
      <alignment horizontal="center"/>
    </xf>
    <xf numFmtId="0" fontId="10" fillId="0" borderId="37" xfId="6" applyFont="1" applyFill="1" applyBorder="1" applyAlignment="1" applyProtection="1">
      <alignment horizontal="center"/>
    </xf>
    <xf numFmtId="0" fontId="9" fillId="0" borderId="0" xfId="6" applyFont="1" applyBorder="1" applyAlignment="1" applyProtection="1">
      <alignment horizontal="center" vertical="center" wrapText="1"/>
    </xf>
    <xf numFmtId="0" fontId="9" fillId="0" borderId="16" xfId="6" applyFont="1" applyFill="1" applyBorder="1" applyAlignment="1" applyProtection="1">
      <alignment horizontal="center" vertical="center" wrapText="1"/>
    </xf>
    <xf numFmtId="0" fontId="86" fillId="0" borderId="31" xfId="229" applyFont="1" applyFill="1" applyBorder="1" applyAlignment="1" applyProtection="1">
      <alignment horizontal="center" vertical="center" wrapText="1"/>
    </xf>
    <xf numFmtId="0" fontId="57" fillId="0" borderId="0" xfId="6" applyFont="1" applyAlignment="1" applyProtection="1">
      <alignment horizontal="center" vertical="center" wrapText="1"/>
    </xf>
    <xf numFmtId="0" fontId="8" fillId="0" borderId="0" xfId="1179" applyNumberFormat="1" applyFont="1" applyFill="1" applyBorder="1" applyAlignment="1" applyProtection="1">
      <alignment horizontal="left" vertical="top"/>
    </xf>
    <xf numFmtId="0" fontId="97" fillId="0" borderId="0" xfId="1179" applyNumberFormat="1" applyFont="1" applyFill="1" applyBorder="1" applyAlignment="1" applyProtection="1">
      <alignment horizontal="left" vertical="top"/>
    </xf>
    <xf numFmtId="0" fontId="0" fillId="0" borderId="0" xfId="0" applyAlignment="1">
      <alignment horizontal="left" vertical="top"/>
    </xf>
    <xf numFmtId="0" fontId="58" fillId="0" borderId="0" xfId="0" applyFont="1" applyBorder="1" applyAlignment="1"/>
    <xf numFmtId="0" fontId="58" fillId="0" borderId="28" xfId="6" applyFont="1" applyFill="1" applyBorder="1" applyProtection="1">
      <protection locked="0"/>
    </xf>
    <xf numFmtId="0" fontId="9" fillId="0" borderId="2" xfId="6" applyFont="1" applyBorder="1" applyAlignment="1" applyProtection="1">
      <alignment horizontal="center" vertical="center"/>
    </xf>
    <xf numFmtId="0" fontId="86" fillId="0" borderId="2" xfId="229" applyFont="1" applyFill="1" applyBorder="1" applyAlignment="1" applyProtection="1">
      <alignment horizontal="center" vertical="center"/>
    </xf>
    <xf numFmtId="164" fontId="58" fillId="0" borderId="0" xfId="6" applyNumberFormat="1" applyFont="1" applyFill="1" applyProtection="1">
      <protection locked="0"/>
    </xf>
    <xf numFmtId="164" fontId="10" fillId="0" borderId="0" xfId="6" applyNumberFormat="1" applyFont="1" applyProtection="1">
      <protection locked="0"/>
    </xf>
    <xf numFmtId="1" fontId="88" fillId="0" borderId="32" xfId="0" applyNumberFormat="1" applyFont="1" applyFill="1" applyBorder="1" applyAlignment="1">
      <alignment horizontal="right" vertical="top"/>
    </xf>
    <xf numFmtId="0" fontId="10" fillId="0" borderId="2" xfId="6" applyFont="1" applyFill="1" applyBorder="1" applyAlignment="1" applyProtection="1">
      <alignment horizontal="center" vertical="center"/>
    </xf>
    <xf numFmtId="0" fontId="98" fillId="0" borderId="0" xfId="6" applyFont="1" applyAlignment="1" applyProtection="1">
      <alignment vertical="center"/>
      <protection locked="0"/>
    </xf>
    <xf numFmtId="0" fontId="82" fillId="34" borderId="0" xfId="229" applyFill="1" applyBorder="1" applyAlignment="1" applyProtection="1">
      <protection locked="0"/>
    </xf>
    <xf numFmtId="0" fontId="14" fillId="0" borderId="0" xfId="6" applyFont="1" applyProtection="1">
      <protection locked="0"/>
    </xf>
    <xf numFmtId="0" fontId="14" fillId="0" borderId="0" xfId="6" applyFont="1" applyFill="1" applyAlignment="1" applyProtection="1">
      <alignment horizontal="left" vertical="top"/>
      <protection locked="0"/>
    </xf>
    <xf numFmtId="164" fontId="9" fillId="0" borderId="0" xfId="232" applyNumberFormat="1" applyFont="1" applyFill="1" applyBorder="1" applyAlignment="1" applyProtection="1">
      <alignment horizontal="right" vertical="center"/>
      <protection locked="0"/>
    </xf>
    <xf numFmtId="0" fontId="9" fillId="0" borderId="2" xfId="6" applyFont="1" applyBorder="1" applyAlignment="1" applyProtection="1">
      <alignment horizontal="center" vertical="center" wrapText="1"/>
    </xf>
    <xf numFmtId="0" fontId="0" fillId="0" borderId="0" xfId="0" applyFill="1" applyAlignment="1"/>
    <xf numFmtId="0" fontId="24" fillId="0" borderId="0" xfId="0" applyFont="1" applyFill="1" applyAlignment="1"/>
    <xf numFmtId="0" fontId="10" fillId="0" borderId="0" xfId="0" applyFont="1" applyFill="1"/>
    <xf numFmtId="0" fontId="86" fillId="0" borderId="33" xfId="229" applyFont="1" applyFill="1" applyBorder="1" applyAlignment="1" applyProtection="1">
      <alignment horizontal="center" vertical="center"/>
      <protection hidden="1"/>
    </xf>
    <xf numFmtId="0" fontId="53" fillId="0" borderId="33" xfId="165" applyFont="1" applyFill="1" applyBorder="1" applyAlignment="1" applyProtection="1">
      <alignment horizontal="center" vertical="center"/>
      <protection hidden="1"/>
    </xf>
    <xf numFmtId="0" fontId="10" fillId="0" borderId="33" xfId="165" applyFont="1" applyFill="1" applyBorder="1" applyAlignment="1" applyProtection="1">
      <alignment horizontal="centerContinuous" vertical="center"/>
      <protection hidden="1"/>
    </xf>
    <xf numFmtId="0" fontId="99" fillId="0" borderId="0" xfId="0" applyFont="1" applyFill="1" applyAlignment="1">
      <alignment horizontal="justify" vertical="center" wrapText="1"/>
    </xf>
    <xf numFmtId="0" fontId="9" fillId="0" borderId="0" xfId="6" applyFont="1" applyFill="1" applyAlignment="1" applyProtection="1">
      <alignment vertical="center"/>
      <protection locked="0"/>
    </xf>
    <xf numFmtId="0" fontId="8" fillId="0" borderId="0" xfId="6" applyFont="1" applyFill="1" applyAlignment="1" applyProtection="1">
      <alignment horizontal="right" vertical="center"/>
    </xf>
    <xf numFmtId="0" fontId="9" fillId="0" borderId="0" xfId="6" applyFont="1" applyFill="1" applyAlignment="1" applyProtection="1">
      <alignment vertical="center"/>
    </xf>
    <xf numFmtId="0" fontId="8" fillId="0" borderId="0" xfId="6" applyFont="1" applyFill="1" applyAlignment="1" applyProtection="1">
      <alignment vertical="center"/>
    </xf>
    <xf numFmtId="0" fontId="6" fillId="0" borderId="0" xfId="0" applyFont="1" applyFill="1" applyAlignment="1">
      <alignment horizontal="center" vertical="center"/>
    </xf>
    <xf numFmtId="0" fontId="9" fillId="0" borderId="0" xfId="5" applyFont="1" applyProtection="1">
      <protection locked="0"/>
    </xf>
    <xf numFmtId="0" fontId="8" fillId="0" borderId="0" xfId="5" applyNumberFormat="1" applyFont="1" applyFill="1" applyBorder="1" applyAlignment="1" applyProtection="1">
      <alignment horizontal="justify" vertical="top" wrapText="1"/>
      <protection locked="0"/>
    </xf>
    <xf numFmtId="0" fontId="39" fillId="0" borderId="0" xfId="229" applyFont="1" applyFill="1" applyBorder="1" applyAlignment="1" applyProtection="1">
      <protection locked="0"/>
    </xf>
    <xf numFmtId="0" fontId="9" fillId="0" borderId="0" xfId="5" applyFont="1" applyFill="1" applyProtection="1">
      <protection locked="0"/>
    </xf>
    <xf numFmtId="0" fontId="83" fillId="0" borderId="0" xfId="229" applyFont="1" applyFill="1" applyBorder="1" applyAlignment="1" applyProtection="1">
      <protection locked="0"/>
    </xf>
    <xf numFmtId="0" fontId="8" fillId="0" borderId="0" xfId="5" applyNumberFormat="1" applyFont="1" applyFill="1" applyBorder="1" applyAlignment="1" applyProtection="1">
      <alignment horizontal="justify" wrapText="1"/>
      <protection locked="0"/>
    </xf>
    <xf numFmtId="0" fontId="9" fillId="0" borderId="0" xfId="1175" applyNumberFormat="1" applyFont="1" applyFill="1" applyBorder="1" applyAlignment="1" applyProtection="1">
      <protection locked="0"/>
    </xf>
    <xf numFmtId="0" fontId="9" fillId="0" borderId="0" xfId="1175" applyNumberFormat="1" applyFont="1" applyFill="1" applyBorder="1" applyAlignment="1" applyProtection="1">
      <alignment horizontal="left" vertical="top"/>
      <protection locked="0"/>
    </xf>
    <xf numFmtId="0" fontId="9" fillId="0" borderId="0" xfId="149" applyFont="1" applyFill="1" applyBorder="1" applyAlignment="1" applyProtection="1">
      <alignment horizontal="left" vertical="top"/>
      <protection locked="0"/>
    </xf>
    <xf numFmtId="0" fontId="8" fillId="0" borderId="0" xfId="1175" applyNumberFormat="1" applyFont="1" applyFill="1" applyBorder="1" applyAlignment="1" applyProtection="1">
      <alignment horizontal="left" vertical="top"/>
      <protection locked="0"/>
    </xf>
    <xf numFmtId="0" fontId="9" fillId="35" borderId="2" xfId="26" applyFont="1" applyFill="1" applyBorder="1" applyAlignment="1" applyProtection="1">
      <alignment horizontal="center" vertical="center"/>
    </xf>
    <xf numFmtId="0" fontId="86" fillId="35" borderId="2" xfId="229" applyFont="1" applyFill="1" applyBorder="1" applyAlignment="1" applyProtection="1">
      <alignment horizontal="center" vertical="center" wrapText="1"/>
    </xf>
    <xf numFmtId="0" fontId="86" fillId="35" borderId="2" xfId="229" applyFont="1" applyFill="1" applyBorder="1" applyAlignment="1" applyProtection="1">
      <alignment horizontal="center" vertical="center"/>
    </xf>
    <xf numFmtId="0" fontId="9" fillId="0" borderId="0" xfId="1175" applyNumberFormat="1" applyFont="1" applyFill="1" applyBorder="1" applyAlignment="1" applyProtection="1">
      <alignment vertical="center"/>
      <protection locked="0"/>
    </xf>
    <xf numFmtId="168" fontId="9" fillId="0" borderId="0" xfId="1175" applyNumberFormat="1" applyFont="1" applyFill="1" applyBorder="1" applyAlignment="1" applyProtection="1">
      <protection locked="0"/>
    </xf>
    <xf numFmtId="1" fontId="9" fillId="0" borderId="0" xfId="1175" applyNumberFormat="1" applyFont="1" applyFill="1" applyBorder="1" applyAlignment="1" applyProtection="1">
      <protection locked="0"/>
    </xf>
    <xf numFmtId="167" fontId="9" fillId="0" borderId="0" xfId="1175" applyNumberFormat="1" applyFont="1" applyFill="1" applyBorder="1" applyAlignment="1" applyProtection="1">
      <protection locked="0"/>
    </xf>
    <xf numFmtId="0" fontId="9" fillId="0" borderId="0" xfId="1175" applyFont="1" applyFill="1" applyBorder="1" applyAlignment="1" applyProtection="1">
      <alignment horizontal="left" vertical="center" indent="1"/>
    </xf>
    <xf numFmtId="164" fontId="88" fillId="0" borderId="32" xfId="0" applyNumberFormat="1" applyFont="1" applyFill="1" applyBorder="1" applyAlignment="1">
      <alignment horizontal="right" vertical="center"/>
    </xf>
    <xf numFmtId="0" fontId="11" fillId="0" borderId="0" xfId="1175" applyFont="1" applyFill="1" applyBorder="1" applyAlignment="1" applyProtection="1">
      <alignment vertical="center"/>
    </xf>
    <xf numFmtId="164" fontId="9" fillId="0" borderId="0" xfId="1175" applyNumberFormat="1" applyFont="1" applyFill="1" applyBorder="1" applyAlignment="1" applyProtection="1">
      <alignment horizontal="right" vertical="center"/>
      <protection locked="0"/>
    </xf>
    <xf numFmtId="164" fontId="88" fillId="0" borderId="32" xfId="0" quotePrefix="1" applyNumberFormat="1" applyFont="1" applyFill="1" applyBorder="1" applyAlignment="1">
      <alignment horizontal="right" vertical="center"/>
    </xf>
    <xf numFmtId="0" fontId="9" fillId="0" borderId="0" xfId="1175" applyNumberFormat="1" applyFont="1" applyFill="1" applyBorder="1" applyAlignment="1" applyProtection="1">
      <alignment horizontal="center"/>
      <protection locked="0"/>
    </xf>
    <xf numFmtId="193" fontId="9" fillId="0" borderId="0" xfId="26" applyNumberFormat="1" applyFont="1" applyFill="1" applyBorder="1" applyAlignment="1" applyProtection="1">
      <alignment horizontal="right" vertical="center" wrapText="1"/>
      <protection locked="0"/>
    </xf>
    <xf numFmtId="164" fontId="9" fillId="0" borderId="0" xfId="1175" applyNumberFormat="1" applyFont="1" applyFill="1" applyBorder="1" applyAlignment="1" applyProtection="1">
      <alignment horizontal="right" vertical="center" wrapText="1"/>
      <protection locked="0"/>
    </xf>
    <xf numFmtId="0" fontId="11" fillId="0" borderId="0" xfId="1175" applyFont="1" applyBorder="1" applyAlignment="1" applyProtection="1">
      <alignment vertical="center"/>
    </xf>
    <xf numFmtId="0" fontId="9" fillId="0" borderId="0" xfId="1175" applyNumberFormat="1" applyFont="1" applyFill="1" applyBorder="1" applyAlignment="1" applyProtection="1">
      <alignment horizontal="left"/>
      <protection locked="0"/>
    </xf>
    <xf numFmtId="0" fontId="11" fillId="0" borderId="0" xfId="1175" applyFont="1" applyFill="1" applyBorder="1" applyAlignment="1" applyProtection="1">
      <alignment horizontal="left"/>
    </xf>
    <xf numFmtId="0" fontId="9" fillId="0" borderId="0" xfId="26" applyNumberFormat="1" applyFont="1" applyFill="1" applyBorder="1" applyAlignment="1" applyProtection="1">
      <alignment horizontal="center" vertical="center" wrapText="1"/>
      <protection locked="0"/>
    </xf>
    <xf numFmtId="0" fontId="6" fillId="0" borderId="0" xfId="1175" applyNumberFormat="1" applyFont="1" applyFill="1" applyBorder="1" applyAlignment="1" applyProtection="1">
      <alignment horizontal="center" vertical="center"/>
      <protection locked="0"/>
    </xf>
    <xf numFmtId="0" fontId="100" fillId="0" borderId="0" xfId="1175" applyNumberFormat="1" applyFont="1" applyFill="1" applyBorder="1" applyAlignment="1" applyProtection="1">
      <alignment vertical="center" wrapText="1"/>
    </xf>
    <xf numFmtId="0" fontId="6" fillId="0" borderId="0" xfId="1175" applyNumberFormat="1" applyFont="1" applyFill="1" applyBorder="1" applyAlignment="1" applyProtection="1">
      <alignment vertical="center" wrapText="1"/>
    </xf>
    <xf numFmtId="0" fontId="10" fillId="0" borderId="0" xfId="149" applyFont="1" applyFill="1" applyBorder="1" applyAlignment="1" applyProtection="1">
      <protection locked="0"/>
    </xf>
    <xf numFmtId="0" fontId="9" fillId="0" borderId="0" xfId="5" applyFont="1" applyAlignment="1" applyProtection="1">
      <alignment horizontal="center" vertical="center"/>
      <protection locked="0"/>
    </xf>
    <xf numFmtId="0" fontId="101" fillId="0" borderId="0" xfId="229" applyFont="1" applyFill="1" applyBorder="1" applyAlignment="1" applyProtection="1">
      <protection locked="0"/>
    </xf>
    <xf numFmtId="0" fontId="14" fillId="0" borderId="0" xfId="149" applyFont="1" applyFill="1" applyBorder="1" applyAlignment="1" applyProtection="1">
      <protection locked="0"/>
    </xf>
    <xf numFmtId="0" fontId="8" fillId="0" borderId="0" xfId="1175" applyNumberFormat="1" applyFont="1" applyFill="1" applyBorder="1" applyAlignment="1" applyProtection="1"/>
    <xf numFmtId="0" fontId="8" fillId="0" borderId="0" xfId="1175" applyNumberFormat="1" applyFont="1" applyFill="1" applyBorder="1" applyAlignment="1" applyProtection="1">
      <protection locked="0"/>
    </xf>
    <xf numFmtId="0" fontId="9" fillId="0" borderId="0" xfId="149" applyNumberFormat="1" applyFont="1" applyBorder="1" applyProtection="1">
      <protection locked="0"/>
    </xf>
    <xf numFmtId="0" fontId="9" fillId="0" borderId="0" xfId="1175" applyNumberFormat="1" applyFont="1" applyBorder="1" applyAlignment="1" applyProtection="1">
      <alignment vertical="center"/>
      <protection locked="0"/>
    </xf>
    <xf numFmtId="167" fontId="11" fillId="0" borderId="0" xfId="149" applyNumberFormat="1" applyFont="1" applyFill="1" applyBorder="1" applyAlignment="1" applyProtection="1">
      <protection locked="0"/>
    </xf>
    <xf numFmtId="164" fontId="11" fillId="0" borderId="0" xfId="1175" applyNumberFormat="1" applyFont="1" applyBorder="1" applyAlignment="1" applyProtection="1">
      <alignment vertical="center"/>
      <protection locked="0"/>
    </xf>
    <xf numFmtId="164" fontId="10" fillId="0" borderId="0" xfId="0" applyNumberFormat="1" applyFont="1" applyFill="1" applyAlignment="1">
      <alignment horizontal="right" vertical="center"/>
    </xf>
    <xf numFmtId="0" fontId="11" fillId="0" borderId="0" xfId="1175" applyNumberFormat="1" applyFont="1" applyBorder="1" applyAlignment="1" applyProtection="1">
      <alignment vertical="center"/>
      <protection locked="0"/>
    </xf>
    <xf numFmtId="164" fontId="12" fillId="0" borderId="0" xfId="0" applyNumberFormat="1" applyFont="1" applyFill="1" applyAlignment="1">
      <alignment horizontal="right" vertical="center"/>
    </xf>
    <xf numFmtId="164" fontId="87" fillId="0" borderId="32" xfId="0" applyNumberFormat="1" applyFont="1" applyFill="1" applyBorder="1" applyAlignment="1">
      <alignment horizontal="right" vertical="center"/>
    </xf>
    <xf numFmtId="0" fontId="102" fillId="0" borderId="0" xfId="860" applyNumberFormat="1" applyFont="1" applyFill="1" applyBorder="1" applyAlignment="1">
      <alignment vertical="center"/>
    </xf>
    <xf numFmtId="0" fontId="102" fillId="0" borderId="0" xfId="860" quotePrefix="1" applyNumberFormat="1" applyFont="1" applyFill="1" applyBorder="1" applyAlignment="1">
      <alignment horizontal="left" vertical="center" indent="1"/>
    </xf>
    <xf numFmtId="164" fontId="11" fillId="0" borderId="0" xfId="149" applyNumberFormat="1" applyFont="1" applyFill="1" applyBorder="1" applyAlignment="1" applyProtection="1">
      <alignment horizontal="right" vertical="center"/>
      <protection locked="0"/>
    </xf>
    <xf numFmtId="0" fontId="11" fillId="0" borderId="0" xfId="149" applyFont="1" applyFill="1" applyBorder="1" applyAlignment="1" applyProtection="1">
      <protection locked="0"/>
    </xf>
    <xf numFmtId="0" fontId="11" fillId="0" borderId="0" xfId="5" applyNumberFormat="1" applyFont="1" applyBorder="1" applyAlignment="1" applyProtection="1">
      <alignment vertical="center"/>
      <protection locked="0"/>
    </xf>
    <xf numFmtId="0" fontId="8" fillId="0" borderId="0" xfId="1175" applyNumberFormat="1" applyFont="1" applyFill="1" applyBorder="1" applyAlignment="1" applyProtection="1">
      <alignment horizontal="right" vertical="center"/>
    </xf>
    <xf numFmtId="164" fontId="11" fillId="0" borderId="0" xfId="1175" applyNumberFormat="1" applyFont="1" applyFill="1" applyBorder="1" applyAlignment="1" applyProtection="1">
      <alignment horizontal="right" vertical="center"/>
      <protection locked="0"/>
    </xf>
    <xf numFmtId="0" fontId="14" fillId="0" borderId="0" xfId="1175" applyNumberFormat="1" applyFont="1" applyFill="1" applyBorder="1" applyAlignment="1" applyProtection="1">
      <alignment horizontal="left" vertical="center"/>
    </xf>
    <xf numFmtId="0" fontId="6" fillId="0" borderId="0" xfId="1175" applyFont="1" applyBorder="1" applyAlignment="1" applyProtection="1">
      <alignment horizontal="center" vertical="center" wrapText="1"/>
      <protection locked="0"/>
    </xf>
    <xf numFmtId="0" fontId="65" fillId="0" borderId="0" xfId="1175" applyNumberFormat="1" applyFont="1" applyFill="1" applyBorder="1" applyAlignment="1" applyProtection="1">
      <alignment vertical="center" wrapText="1"/>
    </xf>
    <xf numFmtId="0" fontId="8" fillId="0" borderId="0" xfId="1175" applyNumberFormat="1" applyFont="1" applyFill="1" applyBorder="1" applyAlignment="1" applyProtection="1">
      <alignment vertical="center"/>
    </xf>
    <xf numFmtId="0" fontId="10" fillId="0" borderId="0" xfId="149" applyNumberFormat="1" applyFont="1" applyBorder="1" applyProtection="1">
      <protection locked="0"/>
    </xf>
    <xf numFmtId="0" fontId="9" fillId="35" borderId="2" xfId="165" applyFont="1" applyFill="1" applyBorder="1" applyAlignment="1" applyProtection="1">
      <alignment horizontal="center" vertical="center" wrapText="1"/>
    </xf>
    <xf numFmtId="49" fontId="104" fillId="0" borderId="0" xfId="0" applyNumberFormat="1" applyFont="1" applyFill="1" applyBorder="1" applyAlignment="1">
      <alignment vertical="center"/>
    </xf>
    <xf numFmtId="0" fontId="104" fillId="0" borderId="0" xfId="0" applyNumberFormat="1" applyFont="1" applyFill="1" applyBorder="1" applyAlignment="1">
      <alignment horizontal="left" vertical="center" indent="1"/>
    </xf>
    <xf numFmtId="164" fontId="105" fillId="0" borderId="0" xfId="1175" applyNumberFormat="1" applyFont="1" applyBorder="1" applyAlignment="1" applyProtection="1">
      <alignment horizontal="left" vertical="center" indent="1"/>
      <protection locked="0"/>
    </xf>
    <xf numFmtId="164" fontId="9" fillId="0" borderId="0" xfId="149" applyNumberFormat="1" applyFont="1" applyFill="1" applyBorder="1" applyAlignment="1" applyProtection="1">
      <alignment horizontal="right" vertical="center"/>
      <protection locked="0"/>
    </xf>
    <xf numFmtId="0" fontId="105" fillId="0" borderId="0" xfId="1175" applyNumberFormat="1" applyFont="1" applyBorder="1" applyAlignment="1" applyProtection="1">
      <alignment horizontal="left" vertical="center" indent="1"/>
      <protection locked="0"/>
    </xf>
    <xf numFmtId="0" fontId="106" fillId="0" borderId="0" xfId="1175" applyNumberFormat="1" applyFont="1" applyBorder="1" applyAlignment="1" applyProtection="1">
      <alignment vertical="center"/>
      <protection locked="0"/>
    </xf>
    <xf numFmtId="0" fontId="106" fillId="0" borderId="0" xfId="1175" applyNumberFormat="1" applyFont="1" applyBorder="1" applyAlignment="1" applyProtection="1">
      <alignment horizontal="left" vertical="center"/>
      <protection locked="0"/>
    </xf>
    <xf numFmtId="0" fontId="102" fillId="0" borderId="0" xfId="0" quotePrefix="1" applyNumberFormat="1" applyFont="1" applyFill="1" applyBorder="1" applyAlignment="1">
      <alignment vertical="center"/>
    </xf>
    <xf numFmtId="0" fontId="102" fillId="0" borderId="0" xfId="0" applyNumberFormat="1" applyFont="1" applyFill="1" applyBorder="1" applyAlignment="1">
      <alignment horizontal="left" vertical="center" indent="1"/>
    </xf>
    <xf numFmtId="0" fontId="102" fillId="0" borderId="0" xfId="0" applyNumberFormat="1" applyFont="1" applyFill="1" applyBorder="1" applyAlignment="1">
      <alignment vertical="center"/>
    </xf>
    <xf numFmtId="164" fontId="11" fillId="0" borderId="0" xfId="149" applyNumberFormat="1" applyFont="1" applyFill="1" applyBorder="1" applyAlignment="1" applyProtection="1">
      <protection locked="0"/>
    </xf>
    <xf numFmtId="0" fontId="8" fillId="0" borderId="0" xfId="1175" applyNumberFormat="1" applyFont="1" applyFill="1" applyBorder="1" applyAlignment="1" applyProtection="1">
      <alignment horizontal="right" vertical="top"/>
    </xf>
    <xf numFmtId="0" fontId="6" fillId="0" borderId="0" xfId="1175" applyFont="1" applyBorder="1" applyAlignment="1" applyProtection="1">
      <alignment horizontal="left" vertical="top" wrapText="1"/>
    </xf>
    <xf numFmtId="0" fontId="8" fillId="0" borderId="0" xfId="1175" applyNumberFormat="1" applyFont="1" applyFill="1" applyBorder="1" applyAlignment="1" applyProtection="1">
      <alignment horizontal="left" vertical="top"/>
    </xf>
    <xf numFmtId="0" fontId="8" fillId="0" borderId="0" xfId="1175" applyNumberFormat="1" applyFont="1" applyFill="1" applyBorder="1" applyAlignment="1" applyProtection="1">
      <alignment vertical="top"/>
    </xf>
    <xf numFmtId="0" fontId="10" fillId="0" borderId="28" xfId="149" applyNumberFormat="1" applyFont="1" applyBorder="1" applyProtection="1">
      <protection locked="0"/>
    </xf>
    <xf numFmtId="0" fontId="10" fillId="0" borderId="2" xfId="1175" applyFont="1" applyBorder="1" applyAlignment="1" applyProtection="1">
      <alignment horizontal="center"/>
    </xf>
    <xf numFmtId="164" fontId="9" fillId="0" borderId="0" xfId="1175" applyNumberFormat="1" applyFont="1" applyBorder="1" applyAlignment="1" applyProtection="1">
      <alignment horizontal="left" vertical="center" indent="1"/>
      <protection locked="0"/>
    </xf>
    <xf numFmtId="164" fontId="11" fillId="0" borderId="0" xfId="1175" applyNumberFormat="1" applyFont="1" applyBorder="1" applyAlignment="1" applyProtection="1">
      <alignment horizontal="left" vertical="center" indent="1"/>
      <protection locked="0"/>
    </xf>
    <xf numFmtId="164" fontId="12" fillId="0" borderId="0" xfId="149" applyNumberFormat="1" applyFont="1" applyBorder="1" applyProtection="1">
      <protection locked="0"/>
    </xf>
    <xf numFmtId="49" fontId="11" fillId="0" borderId="0" xfId="149" applyNumberFormat="1" applyFont="1" applyFill="1" applyBorder="1" applyAlignment="1" applyProtection="1">
      <protection locked="0"/>
    </xf>
    <xf numFmtId="3" fontId="11" fillId="0" borderId="0" xfId="149" applyNumberFormat="1" applyFont="1" applyFill="1" applyBorder="1" applyAlignment="1" applyProtection="1">
      <protection locked="0"/>
    </xf>
    <xf numFmtId="0" fontId="53" fillId="35" borderId="2" xfId="165" applyFont="1" applyFill="1" applyBorder="1" applyAlignment="1" applyProtection="1">
      <alignment horizontal="center" vertical="center" wrapText="1"/>
    </xf>
    <xf numFmtId="0" fontId="53" fillId="0" borderId="2" xfId="1175" applyFont="1" applyBorder="1" applyAlignment="1" applyProtection="1">
      <alignment horizontal="center"/>
    </xf>
    <xf numFmtId="0" fontId="6" fillId="0" borderId="0" xfId="1175" applyFont="1" applyBorder="1" applyAlignment="1" applyProtection="1">
      <alignment horizontal="center" vertical="center" wrapText="1"/>
    </xf>
    <xf numFmtId="0" fontId="8" fillId="0" borderId="0" xfId="1175" applyNumberFormat="1" applyFont="1" applyFill="1" applyBorder="1" applyAlignment="1" applyProtection="1">
      <alignment horizontal="left" vertical="center"/>
    </xf>
    <xf numFmtId="0" fontId="14" fillId="0" borderId="0" xfId="0" applyFont="1" applyAlignment="1">
      <alignment vertical="center"/>
    </xf>
    <xf numFmtId="0" fontId="8" fillId="0" borderId="0" xfId="1175" applyNumberFormat="1" applyFont="1" applyFill="1" applyBorder="1" applyAlignment="1" applyProtection="1">
      <alignment horizontal="left" vertical="center" wrapText="1"/>
    </xf>
    <xf numFmtId="0" fontId="9" fillId="0" borderId="28" xfId="149" applyFont="1" applyFill="1" applyBorder="1" applyAlignment="1" applyProtection="1">
      <protection locked="0"/>
    </xf>
    <xf numFmtId="0" fontId="9" fillId="35" borderId="2" xfId="6" applyFont="1" applyFill="1" applyBorder="1" applyAlignment="1" applyProtection="1">
      <alignment horizontal="center"/>
    </xf>
    <xf numFmtId="0" fontId="9" fillId="35" borderId="2" xfId="26" applyFont="1" applyFill="1" applyBorder="1" applyAlignment="1" applyProtection="1">
      <alignment horizontal="center" vertical="center" wrapText="1"/>
    </xf>
    <xf numFmtId="171" fontId="11" fillId="0" borderId="0" xfId="149" applyNumberFormat="1" applyFont="1" applyFill="1" applyBorder="1" applyAlignment="1" applyProtection="1">
      <protection locked="0"/>
    </xf>
    <xf numFmtId="167" fontId="87" fillId="0" borderId="32" xfId="0" applyNumberFormat="1" applyFont="1" applyFill="1" applyBorder="1" applyAlignment="1">
      <alignment horizontal="right" vertical="center"/>
    </xf>
    <xf numFmtId="0" fontId="11" fillId="0" borderId="0" xfId="860" applyNumberFormat="1" applyFont="1" applyFill="1" applyBorder="1" applyAlignment="1">
      <alignment horizontal="left" vertical="center"/>
    </xf>
    <xf numFmtId="0" fontId="11" fillId="0" borderId="0" xfId="860" applyNumberFormat="1" applyFont="1" applyFill="1" applyBorder="1" applyAlignment="1">
      <alignment vertical="center"/>
    </xf>
    <xf numFmtId="167" fontId="11" fillId="0" borderId="0" xfId="149" applyNumberFormat="1" applyFont="1" applyFill="1" applyBorder="1" applyAlignment="1" applyProtection="1">
      <alignment vertical="center"/>
      <protection locked="0"/>
    </xf>
    <xf numFmtId="167" fontId="9" fillId="0" borderId="0" xfId="149" applyNumberFormat="1" applyFont="1" applyFill="1" applyBorder="1" applyAlignment="1" applyProtection="1">
      <protection locked="0"/>
    </xf>
    <xf numFmtId="171" fontId="9" fillId="0" borderId="0" xfId="149" applyNumberFormat="1" applyFont="1" applyFill="1" applyBorder="1" applyAlignment="1" applyProtection="1">
      <protection locked="0"/>
    </xf>
    <xf numFmtId="167" fontId="9" fillId="0" borderId="0" xfId="149" applyNumberFormat="1" applyFont="1" applyFill="1" applyBorder="1" applyAlignment="1" applyProtection="1">
      <alignment vertical="center"/>
      <protection locked="0"/>
    </xf>
    <xf numFmtId="0" fontId="9" fillId="0" borderId="0" xfId="860" applyNumberFormat="1" applyFont="1" applyFill="1" applyBorder="1" applyAlignment="1">
      <alignment vertical="center"/>
    </xf>
    <xf numFmtId="0" fontId="11" fillId="0" borderId="0" xfId="1208" applyNumberFormat="1" applyFont="1" applyFill="1" applyBorder="1" applyAlignment="1">
      <alignment vertical="center"/>
    </xf>
    <xf numFmtId="0" fontId="58" fillId="0" borderId="0" xfId="6" applyFont="1" applyFill="1" applyBorder="1" applyProtection="1">
      <protection locked="0"/>
    </xf>
    <xf numFmtId="0" fontId="12" fillId="0" borderId="20" xfId="6" applyFont="1" applyFill="1" applyBorder="1" applyAlignment="1" applyProtection="1">
      <alignment vertical="center"/>
    </xf>
    <xf numFmtId="1" fontId="10" fillId="0" borderId="0" xfId="6" applyNumberFormat="1" applyFont="1" applyFill="1" applyProtection="1">
      <protection locked="0"/>
    </xf>
    <xf numFmtId="0" fontId="104" fillId="0" borderId="0" xfId="0" applyNumberFormat="1" applyFont="1" applyFill="1" applyBorder="1" applyAlignment="1">
      <alignment vertical="center"/>
    </xf>
    <xf numFmtId="164" fontId="9" fillId="0" borderId="0" xfId="149" applyNumberFormat="1" applyFont="1" applyFill="1" applyBorder="1" applyAlignment="1" applyProtection="1">
      <alignment horizontal="right"/>
      <protection locked="0"/>
    </xf>
    <xf numFmtId="164" fontId="10" fillId="0" borderId="0" xfId="0" applyNumberFormat="1" applyFont="1" applyAlignment="1">
      <alignment horizontal="right" vertical="center"/>
    </xf>
    <xf numFmtId="0" fontId="11" fillId="0" borderId="0" xfId="860" applyNumberFormat="1" applyFont="1" applyFill="1" applyBorder="1" applyAlignment="1">
      <alignment horizontal="left" vertical="center" indent="1"/>
    </xf>
    <xf numFmtId="164" fontId="11" fillId="0" borderId="0" xfId="149" applyNumberFormat="1" applyFont="1" applyFill="1" applyBorder="1" applyAlignment="1" applyProtection="1">
      <alignment horizontal="right"/>
      <protection locked="0"/>
    </xf>
    <xf numFmtId="164" fontId="12" fillId="0" borderId="0" xfId="0" applyNumberFormat="1" applyFont="1" applyAlignment="1">
      <alignment horizontal="right" vertical="center"/>
    </xf>
    <xf numFmtId="0" fontId="11" fillId="0" borderId="0" xfId="860" quotePrefix="1" applyNumberFormat="1" applyFont="1" applyFill="1" applyBorder="1" applyAlignment="1">
      <alignment horizontal="left" vertical="center" indent="1"/>
    </xf>
    <xf numFmtId="0" fontId="102" fillId="0" borderId="0" xfId="0" quotePrefix="1" applyNumberFormat="1" applyFont="1" applyFill="1" applyBorder="1" applyAlignment="1">
      <alignment horizontal="left" vertical="center" indent="1"/>
    </xf>
    <xf numFmtId="0" fontId="12" fillId="0" borderId="2" xfId="6" applyFont="1" applyFill="1" applyBorder="1" applyAlignment="1" applyProtection="1">
      <alignment vertical="center"/>
    </xf>
    <xf numFmtId="0" fontId="8" fillId="0" borderId="0" xfId="1175" applyNumberFormat="1" applyFont="1" applyFill="1" applyBorder="1" applyAlignment="1" applyProtection="1">
      <alignment horizontal="right"/>
    </xf>
    <xf numFmtId="0" fontId="57" fillId="0" borderId="14" xfId="6" applyFont="1" applyFill="1" applyBorder="1" applyAlignment="1" applyProtection="1">
      <alignment vertical="center"/>
    </xf>
    <xf numFmtId="0" fontId="8" fillId="0" borderId="0" xfId="1175" applyNumberFormat="1" applyFont="1" applyFill="1" applyBorder="1" applyAlignment="1" applyProtection="1">
      <alignment horizontal="left"/>
    </xf>
    <xf numFmtId="164" fontId="8" fillId="0" borderId="0" xfId="149" applyNumberFormat="1" applyFont="1" applyFill="1" applyBorder="1" applyAlignment="1" applyProtection="1">
      <alignment horizontal="left" vertical="top"/>
      <protection locked="0"/>
    </xf>
    <xf numFmtId="0" fontId="8" fillId="0" borderId="0" xfId="5" applyFont="1" applyProtection="1">
      <protection locked="0"/>
    </xf>
    <xf numFmtId="0" fontId="8" fillId="0" borderId="0" xfId="5" applyFont="1" applyFill="1" applyProtection="1">
      <protection locked="0"/>
    </xf>
    <xf numFmtId="0" fontId="86" fillId="0" borderId="50" xfId="229" applyFont="1" applyFill="1" applyBorder="1" applyAlignment="1" applyProtection="1">
      <alignment horizontal="left" vertical="center" indent="1"/>
    </xf>
    <xf numFmtId="0" fontId="9" fillId="0" borderId="50" xfId="1175" applyFont="1" applyFill="1" applyBorder="1" applyAlignment="1" applyProtection="1">
      <alignment horizontal="center" vertical="center"/>
    </xf>
    <xf numFmtId="164" fontId="88" fillId="0" borderId="51" xfId="0" applyNumberFormat="1" applyFont="1" applyFill="1" applyBorder="1" applyAlignment="1">
      <alignment horizontal="right" vertical="center"/>
    </xf>
    <xf numFmtId="0" fontId="86" fillId="0" borderId="0" xfId="229" applyFont="1" applyFill="1" applyBorder="1" applyAlignment="1" applyProtection="1">
      <alignment horizontal="left" vertical="center" indent="1"/>
    </xf>
    <xf numFmtId="0" fontId="9" fillId="0" borderId="0" xfId="1175" applyFont="1" applyFill="1" applyBorder="1" applyAlignment="1" applyProtection="1">
      <alignment horizontal="center" vertical="center"/>
    </xf>
    <xf numFmtId="0" fontId="9" fillId="0" borderId="0" xfId="1175" applyFont="1" applyFill="1" applyBorder="1" applyAlignment="1" applyProtection="1">
      <alignment vertical="center"/>
    </xf>
    <xf numFmtId="164" fontId="10" fillId="0" borderId="0" xfId="6" applyNumberFormat="1" applyFont="1" applyFill="1" applyBorder="1" applyAlignment="1">
      <alignment horizontal="right" vertical="center"/>
    </xf>
    <xf numFmtId="0" fontId="11" fillId="0" borderId="0" xfId="1175" applyNumberFormat="1" applyFont="1" applyFill="1" applyBorder="1" applyAlignment="1" applyProtection="1">
      <alignment vertical="center"/>
      <protection locked="0"/>
    </xf>
    <xf numFmtId="164" fontId="88" fillId="0" borderId="0" xfId="0" applyNumberFormat="1" applyFont="1" applyFill="1" applyBorder="1" applyAlignment="1">
      <alignment horizontal="right" vertical="center"/>
    </xf>
    <xf numFmtId="0" fontId="11" fillId="0" borderId="0" xfId="1175" applyFont="1" applyFill="1" applyBorder="1" applyAlignment="1" applyProtection="1">
      <alignment horizontal="left" vertical="top" wrapText="1"/>
    </xf>
    <xf numFmtId="0" fontId="11" fillId="0" borderId="0" xfId="1175" applyFont="1" applyFill="1" applyBorder="1" applyAlignment="1" applyProtection="1">
      <alignment horizontal="right" vertical="top"/>
    </xf>
    <xf numFmtId="0" fontId="6" fillId="0" borderId="2" xfId="1175" applyNumberFormat="1" applyFont="1" applyFill="1" applyBorder="1" applyAlignment="1" applyProtection="1">
      <alignment horizontal="center" vertical="center" wrapText="1"/>
    </xf>
    <xf numFmtId="0" fontId="9" fillId="0" borderId="0" xfId="1175" applyFont="1" applyFill="1" applyBorder="1" applyAlignment="1" applyProtection="1">
      <alignment horizontal="left" vertical="top"/>
      <protection locked="0"/>
    </xf>
    <xf numFmtId="0" fontId="9" fillId="0" borderId="0" xfId="1175" applyFont="1" applyFill="1" applyBorder="1" applyAlignment="1" applyProtection="1">
      <alignment horizontal="left" vertical="top" indent="1"/>
      <protection locked="0"/>
    </xf>
    <xf numFmtId="164" fontId="8" fillId="0" borderId="0" xfId="1175" applyNumberFormat="1" applyFont="1" applyFill="1" applyBorder="1" applyAlignment="1" applyProtection="1">
      <alignment vertical="top"/>
    </xf>
    <xf numFmtId="168" fontId="11" fillId="0" borderId="0" xfId="1175" applyNumberFormat="1" applyFont="1" applyFill="1" applyBorder="1" applyAlignment="1" applyProtection="1">
      <protection locked="0"/>
    </xf>
    <xf numFmtId="0" fontId="9" fillId="0" borderId="50" xfId="6" applyFont="1" applyFill="1" applyBorder="1" applyAlignment="1" applyProtection="1">
      <alignment horizontal="left" indent="1"/>
    </xf>
    <xf numFmtId="164" fontId="10" fillId="0" borderId="50" xfId="6" applyNumberFormat="1" applyFont="1" applyFill="1" applyBorder="1" applyAlignment="1">
      <alignment horizontal="right" vertical="center"/>
    </xf>
    <xf numFmtId="0" fontId="9" fillId="0" borderId="50" xfId="6" applyFont="1" applyFill="1" applyBorder="1" applyAlignment="1" applyProtection="1">
      <alignment wrapText="1"/>
    </xf>
    <xf numFmtId="0" fontId="10" fillId="0" borderId="0" xfId="6" applyFont="1" applyFill="1" applyBorder="1" applyAlignment="1" applyProtection="1">
      <alignment horizontal="left" indent="1"/>
    </xf>
    <xf numFmtId="0" fontId="9" fillId="0" borderId="0" xfId="6" applyFont="1" applyFill="1" applyBorder="1" applyAlignment="1" applyProtection="1">
      <alignment wrapText="1"/>
    </xf>
    <xf numFmtId="0" fontId="86" fillId="0" borderId="0" xfId="229" applyFont="1" applyFill="1" applyBorder="1" applyAlignment="1" applyProtection="1">
      <alignment horizontal="left" indent="1"/>
    </xf>
    <xf numFmtId="0" fontId="86" fillId="0" borderId="0" xfId="229" applyFont="1" applyFill="1" applyBorder="1" applyAlignment="1" applyProtection="1">
      <alignment wrapText="1"/>
    </xf>
    <xf numFmtId="0" fontId="9" fillId="0" borderId="0" xfId="6" applyFont="1" applyFill="1" applyBorder="1" applyAlignment="1" applyProtection="1">
      <alignment horizontal="left" wrapText="1" indent="1"/>
    </xf>
    <xf numFmtId="0" fontId="9" fillId="0" borderId="0" xfId="6" applyFont="1" applyFill="1" applyBorder="1" applyAlignment="1" applyProtection="1">
      <alignment horizontal="left" indent="1"/>
    </xf>
    <xf numFmtId="0" fontId="11" fillId="0" borderId="0" xfId="1175" applyNumberFormat="1" applyFont="1" applyFill="1" applyBorder="1" applyAlignment="1" applyProtection="1">
      <protection locked="0"/>
    </xf>
    <xf numFmtId="0" fontId="10" fillId="0" borderId="0" xfId="6" applyFont="1" applyFill="1" applyBorder="1" applyAlignment="1" applyProtection="1">
      <alignment wrapText="1"/>
    </xf>
    <xf numFmtId="0" fontId="9" fillId="0" borderId="0" xfId="6" applyFont="1" applyFill="1" applyBorder="1" applyAlignment="1" applyProtection="1">
      <alignment horizontal="left" indent="2"/>
    </xf>
    <xf numFmtId="0" fontId="9" fillId="0" borderId="0" xfId="6" applyFont="1" applyFill="1" applyBorder="1" applyAlignment="1" applyProtection="1">
      <alignment horizontal="left" vertical="center" indent="1"/>
    </xf>
    <xf numFmtId="0" fontId="11" fillId="0" borderId="2" xfId="1175" applyNumberFormat="1" applyFont="1" applyFill="1" applyBorder="1" applyAlignment="1" applyProtection="1">
      <alignment horizontal="center" vertical="center" wrapText="1"/>
    </xf>
    <xf numFmtId="0" fontId="6" fillId="0" borderId="0" xfId="1175" applyNumberFormat="1" applyFont="1" applyFill="1" applyBorder="1" applyAlignment="1" applyProtection="1">
      <alignment horizontal="center" vertical="center" wrapText="1"/>
    </xf>
    <xf numFmtId="0" fontId="8" fillId="0" borderId="0" xfId="5" applyFont="1" applyAlignment="1" applyProtection="1">
      <alignment horizontal="center" vertical="center"/>
      <protection locked="0"/>
    </xf>
    <xf numFmtId="0" fontId="8" fillId="0" borderId="0" xfId="1180" applyNumberFormat="1" applyFont="1" applyFill="1" applyBorder="1" applyAlignment="1" applyProtection="1">
      <alignment vertical="top"/>
    </xf>
    <xf numFmtId="0" fontId="8" fillId="0" borderId="0" xfId="1180" applyNumberFormat="1" applyFont="1" applyFill="1" applyBorder="1" applyAlignment="1" applyProtection="1">
      <alignment horizontal="left" vertical="center"/>
    </xf>
    <xf numFmtId="0" fontId="8" fillId="0" borderId="0" xfId="1180" applyNumberFormat="1" applyFont="1" applyFill="1" applyBorder="1" applyAlignment="1" applyProtection="1">
      <alignment horizontal="left" vertical="top"/>
    </xf>
    <xf numFmtId="0" fontId="8" fillId="0" borderId="0" xfId="1180" applyNumberFormat="1" applyFont="1" applyFill="1" applyBorder="1" applyAlignment="1" applyProtection="1">
      <alignment vertical="center"/>
    </xf>
    <xf numFmtId="0" fontId="9" fillId="0" borderId="0" xfId="1180" applyNumberFormat="1" applyFont="1" applyFill="1" applyBorder="1" applyAlignment="1" applyProtection="1">
      <protection locked="0"/>
    </xf>
    <xf numFmtId="0" fontId="10" fillId="0" borderId="2" xfId="26" applyFont="1" applyFill="1" applyBorder="1" applyAlignment="1" applyProtection="1">
      <alignment horizontal="center" vertical="center" wrapText="1"/>
    </xf>
    <xf numFmtId="0" fontId="8" fillId="0" borderId="0" xfId="1180" applyNumberFormat="1" applyFont="1" applyFill="1" applyBorder="1" applyAlignment="1" applyProtection="1">
      <protection locked="0"/>
    </xf>
    <xf numFmtId="0" fontId="9" fillId="0" borderId="0" xfId="1180" applyNumberFormat="1" applyFont="1" applyFill="1" applyBorder="1" applyAlignment="1" applyProtection="1">
      <alignment vertical="center"/>
      <protection locked="0"/>
    </xf>
    <xf numFmtId="166" fontId="87" fillId="0" borderId="0" xfId="6" applyNumberFormat="1" applyFont="1" applyFill="1" applyBorder="1" applyAlignment="1">
      <alignment horizontal="right" vertical="center"/>
    </xf>
    <xf numFmtId="194" fontId="88" fillId="0" borderId="32" xfId="0" applyNumberFormat="1" applyFont="1" applyFill="1" applyBorder="1" applyAlignment="1">
      <alignment horizontal="right" vertical="center"/>
    </xf>
    <xf numFmtId="0" fontId="11" fillId="0" borderId="0" xfId="1180" applyNumberFormat="1" applyFont="1" applyFill="1" applyBorder="1" applyAlignment="1" applyProtection="1">
      <alignment vertical="center"/>
      <protection locked="0"/>
    </xf>
    <xf numFmtId="194" fontId="87" fillId="0" borderId="32" xfId="0" applyNumberFormat="1" applyFont="1" applyFill="1" applyBorder="1" applyAlignment="1">
      <alignment horizontal="right" vertical="center"/>
    </xf>
    <xf numFmtId="0" fontId="102" fillId="0" borderId="0" xfId="0" applyNumberFormat="1" applyFont="1" applyFill="1" applyBorder="1" applyAlignment="1">
      <alignment horizontal="left" vertical="center"/>
    </xf>
    <xf numFmtId="0" fontId="11" fillId="0" borderId="0" xfId="149" applyFont="1" applyFill="1" applyBorder="1" applyAlignment="1" applyProtection="1">
      <alignment vertical="center"/>
      <protection locked="0"/>
    </xf>
    <xf numFmtId="0" fontId="6" fillId="0" borderId="0" xfId="1180" applyNumberFormat="1" applyFont="1" applyFill="1" applyBorder="1" applyAlignment="1" applyProtection="1">
      <alignment horizontal="center" vertical="center"/>
      <protection locked="0"/>
    </xf>
    <xf numFmtId="0" fontId="6" fillId="0" borderId="0" xfId="1180" applyNumberFormat="1" applyFont="1" applyFill="1" applyBorder="1" applyAlignment="1" applyProtection="1">
      <alignment horizontal="center" vertical="center" wrapText="1"/>
    </xf>
    <xf numFmtId="0" fontId="10" fillId="0" borderId="0" xfId="5" applyFont="1" applyFill="1" applyProtection="1">
      <protection locked="0"/>
    </xf>
    <xf numFmtId="0" fontId="14" fillId="0" borderId="0" xfId="5" applyFont="1" applyFill="1" applyProtection="1">
      <protection locked="0"/>
    </xf>
    <xf numFmtId="0" fontId="8" fillId="0" borderId="0" xfId="4" applyNumberFormat="1" applyFont="1" applyFill="1" applyBorder="1" applyAlignment="1" applyProtection="1">
      <alignment vertical="top"/>
    </xf>
    <xf numFmtId="0" fontId="8" fillId="0" borderId="0" xfId="4" applyNumberFormat="1" applyFont="1" applyFill="1" applyBorder="1" applyAlignment="1" applyProtection="1">
      <alignment vertical="center"/>
    </xf>
    <xf numFmtId="0" fontId="10" fillId="0" borderId="0" xfId="5" applyFont="1" applyFill="1" applyBorder="1" applyProtection="1">
      <protection locked="0"/>
    </xf>
    <xf numFmtId="0" fontId="10" fillId="0" borderId="28" xfId="5" applyFont="1" applyFill="1" applyBorder="1" applyProtection="1">
      <protection locked="0"/>
    </xf>
    <xf numFmtId="0" fontId="86" fillId="0" borderId="2" xfId="229" applyFont="1" applyFill="1" applyBorder="1" applyAlignment="1" applyProtection="1">
      <alignment horizontal="center"/>
    </xf>
    <xf numFmtId="0" fontId="12" fillId="0" borderId="0" xfId="5" applyFont="1" applyFill="1" applyProtection="1">
      <protection locked="0"/>
    </xf>
    <xf numFmtId="171" fontId="88" fillId="0" borderId="32" xfId="0" applyNumberFormat="1" applyFont="1" applyFill="1" applyBorder="1" applyAlignment="1">
      <alignment horizontal="right" vertical="center"/>
    </xf>
    <xf numFmtId="0" fontId="54" fillId="0" borderId="0" xfId="5" applyNumberFormat="1" applyFont="1" applyFill="1" applyBorder="1" applyAlignment="1" applyProtection="1">
      <alignment horizontal="left" vertical="center" indent="1"/>
    </xf>
    <xf numFmtId="2" fontId="12" fillId="0" borderId="0" xfId="5" applyNumberFormat="1" applyFont="1" applyFill="1" applyProtection="1">
      <protection locked="0"/>
    </xf>
    <xf numFmtId="0" fontId="53" fillId="0" borderId="0" xfId="5" applyFont="1" applyFill="1" applyAlignment="1" applyProtection="1">
      <alignment horizontal="left" indent="2"/>
    </xf>
    <xf numFmtId="0" fontId="54" fillId="0" borderId="0" xfId="5" applyFont="1" applyFill="1" applyAlignment="1" applyProtection="1">
      <alignment horizontal="left" indent="1"/>
    </xf>
    <xf numFmtId="0" fontId="54" fillId="0" borderId="0" xfId="5" applyNumberFormat="1" applyFont="1" applyFill="1" applyBorder="1" applyAlignment="1" applyProtection="1">
      <alignment vertical="center"/>
    </xf>
    <xf numFmtId="0" fontId="10" fillId="0" borderId="0" xfId="5" applyFont="1" applyProtection="1">
      <protection locked="0"/>
    </xf>
    <xf numFmtId="0" fontId="10" fillId="0" borderId="0" xfId="5" applyFont="1" applyFill="1" applyAlignment="1" applyProtection="1">
      <alignment wrapText="1"/>
      <protection locked="0"/>
    </xf>
    <xf numFmtId="0" fontId="39" fillId="0" borderId="0" xfId="148" applyFont="1" applyFill="1" applyBorder="1" applyAlignment="1" applyProtection="1">
      <alignment horizontal="left" vertical="top"/>
      <protection locked="0"/>
    </xf>
    <xf numFmtId="0" fontId="14" fillId="0" borderId="0" xfId="4" applyNumberFormat="1" applyFont="1" applyFill="1" applyBorder="1" applyAlignment="1" applyProtection="1">
      <alignment horizontal="left" vertical="top"/>
      <protection locked="0"/>
    </xf>
    <xf numFmtId="0" fontId="14" fillId="0" borderId="0" xfId="4" applyNumberFormat="1" applyFont="1" applyFill="1" applyBorder="1" applyAlignment="1" applyProtection="1">
      <alignment horizontal="left"/>
      <protection locked="0"/>
    </xf>
    <xf numFmtId="0" fontId="10" fillId="0" borderId="2" xfId="5" applyFont="1" applyFill="1" applyBorder="1" applyAlignment="1" applyProtection="1">
      <alignment horizontal="center" vertical="center"/>
    </xf>
    <xf numFmtId="0" fontId="10" fillId="0" borderId="2" xfId="5" applyFont="1" applyFill="1" applyBorder="1" applyAlignment="1" applyProtection="1">
      <alignment horizontal="center" vertical="center" wrapText="1"/>
    </xf>
    <xf numFmtId="168" fontId="10" fillId="0" borderId="0" xfId="5" applyNumberFormat="1" applyFont="1" applyProtection="1">
      <protection locked="0"/>
    </xf>
    <xf numFmtId="191" fontId="11" fillId="0" borderId="0" xfId="26" quotePrefix="1" applyNumberFormat="1" applyFont="1" applyFill="1" applyBorder="1" applyAlignment="1" applyProtection="1">
      <alignment horizontal="right" vertical="center" wrapText="1"/>
      <protection locked="0"/>
    </xf>
    <xf numFmtId="191" fontId="9" fillId="0" borderId="0" xfId="26" applyNumberFormat="1" applyFont="1" applyFill="1" applyBorder="1" applyAlignment="1" applyProtection="1">
      <alignment horizontal="right" vertical="center" wrapText="1"/>
      <protection locked="0"/>
    </xf>
    <xf numFmtId="1" fontId="12" fillId="0" borderId="0" xfId="5" applyNumberFormat="1" applyFont="1" applyFill="1" applyAlignment="1" applyProtection="1">
      <protection locked="0"/>
    </xf>
    <xf numFmtId="191" fontId="9" fillId="0" borderId="0" xfId="26" quotePrefix="1" applyNumberFormat="1" applyFont="1" applyFill="1" applyBorder="1" applyAlignment="1" applyProtection="1">
      <alignment horizontal="right" vertical="center" wrapText="1"/>
      <protection locked="0"/>
    </xf>
    <xf numFmtId="0" fontId="14" fillId="0" borderId="0" xfId="5" applyFont="1" applyProtection="1">
      <protection locked="0"/>
    </xf>
    <xf numFmtId="0" fontId="10" fillId="0" borderId="0" xfId="5" applyFont="1" applyFill="1" applyAlignment="1" applyProtection="1">
      <alignment horizontal="right" wrapText="1"/>
    </xf>
    <xf numFmtId="0" fontId="109" fillId="0" borderId="0" xfId="5" applyFont="1" applyFill="1" applyAlignment="1" applyProtection="1">
      <alignment horizontal="center" vertical="center" wrapText="1"/>
    </xf>
    <xf numFmtId="0" fontId="10" fillId="0" borderId="0" xfId="5" applyFont="1" applyFill="1" applyAlignment="1" applyProtection="1">
      <alignment horizontal="left" wrapText="1"/>
    </xf>
    <xf numFmtId="1" fontId="10" fillId="0" borderId="0" xfId="5" applyNumberFormat="1" applyFont="1" applyAlignment="1" applyProtection="1">
      <protection locked="0"/>
    </xf>
    <xf numFmtId="1" fontId="10" fillId="0" borderId="0" xfId="5" applyNumberFormat="1" applyFont="1" applyFill="1" applyAlignment="1" applyProtection="1">
      <protection locked="0"/>
    </xf>
    <xf numFmtId="1" fontId="10" fillId="0" borderId="0" xfId="5" applyNumberFormat="1" applyFont="1" applyFill="1" applyAlignment="1" applyProtection="1">
      <alignment horizontal="right"/>
      <protection locked="0"/>
    </xf>
    <xf numFmtId="1" fontId="8" fillId="0" borderId="0" xfId="4" applyNumberFormat="1" applyFont="1" applyFill="1" applyBorder="1" applyAlignment="1" applyProtection="1">
      <alignment horizontal="left" vertical="top" wrapText="1"/>
      <protection locked="0"/>
    </xf>
    <xf numFmtId="1" fontId="8" fillId="0" borderId="0" xfId="4" applyNumberFormat="1" applyFont="1" applyFill="1" applyBorder="1" applyAlignment="1" applyProtection="1">
      <alignment horizontal="left" vertical="top"/>
      <protection locked="0"/>
    </xf>
    <xf numFmtId="1" fontId="10" fillId="0" borderId="2" xfId="5" applyNumberFormat="1" applyFont="1" applyBorder="1" applyAlignment="1" applyProtection="1">
      <alignment horizontal="center" vertical="center"/>
    </xf>
    <xf numFmtId="1" fontId="10" fillId="0" borderId="2" xfId="5" applyNumberFormat="1" applyFont="1" applyFill="1" applyBorder="1" applyAlignment="1" applyProtection="1">
      <alignment horizontal="center" vertical="center"/>
    </xf>
    <xf numFmtId="1" fontId="86" fillId="0" borderId="2" xfId="240" applyNumberFormat="1" applyBorder="1" applyAlignment="1" applyProtection="1">
      <alignment horizontal="center" vertical="center" wrapText="1"/>
    </xf>
    <xf numFmtId="1" fontId="86" fillId="0" borderId="2" xfId="240" applyNumberFormat="1" applyFill="1" applyBorder="1" applyAlignment="1" applyProtection="1">
      <alignment horizontal="center" vertical="center" wrapText="1"/>
    </xf>
    <xf numFmtId="1" fontId="10" fillId="0" borderId="16" xfId="5" applyNumberFormat="1" applyFont="1" applyFill="1" applyBorder="1" applyAlignment="1" applyProtection="1">
      <alignment horizontal="center" vertical="center" wrapText="1"/>
    </xf>
    <xf numFmtId="1" fontId="10" fillId="0" borderId="2" xfId="5" applyNumberFormat="1" applyFont="1" applyFill="1" applyBorder="1" applyAlignment="1" applyProtection="1">
      <alignment horizontal="center" vertical="center" wrapText="1"/>
    </xf>
    <xf numFmtId="164" fontId="11" fillId="0" borderId="0" xfId="26" quotePrefix="1" applyNumberFormat="1" applyFont="1" applyFill="1" applyBorder="1" applyAlignment="1" applyProtection="1">
      <alignment horizontal="right" vertical="center" wrapText="1"/>
      <protection locked="0"/>
    </xf>
    <xf numFmtId="164" fontId="12" fillId="0" borderId="0" xfId="5" applyNumberFormat="1" applyFont="1" applyFill="1" applyAlignment="1" applyProtection="1">
      <protection locked="0"/>
    </xf>
    <xf numFmtId="164" fontId="12" fillId="0" borderId="0" xfId="26" quotePrefix="1" applyNumberFormat="1" applyFont="1" applyFill="1" applyBorder="1" applyAlignment="1" applyProtection="1">
      <alignment horizontal="right" vertical="center" wrapText="1"/>
      <protection locked="0"/>
    </xf>
    <xf numFmtId="164" fontId="54" fillId="0" borderId="0" xfId="26" applyNumberFormat="1" applyFont="1" applyFill="1" applyBorder="1" applyAlignment="1" applyProtection="1">
      <alignment horizontal="right" vertical="center" wrapText="1"/>
      <protection locked="0"/>
    </xf>
    <xf numFmtId="164" fontId="9" fillId="0" borderId="0" xfId="26" quotePrefix="1" applyNumberFormat="1" applyFont="1" applyFill="1" applyBorder="1" applyAlignment="1" applyProtection="1">
      <alignment horizontal="right" vertical="center" wrapText="1"/>
      <protection locked="0"/>
    </xf>
    <xf numFmtId="164" fontId="10" fillId="0" borderId="0" xfId="5" applyNumberFormat="1" applyFont="1" applyFill="1" applyAlignment="1" applyProtection="1">
      <protection locked="0"/>
    </xf>
    <xf numFmtId="164" fontId="10" fillId="0" borderId="0" xfId="5" applyNumberFormat="1" applyFont="1" applyFill="1" applyProtection="1">
      <protection locked="0"/>
    </xf>
    <xf numFmtId="164" fontId="12" fillId="0" borderId="0" xfId="5" quotePrefix="1" applyNumberFormat="1" applyFont="1" applyFill="1" applyAlignment="1" applyProtection="1">
      <alignment horizontal="right"/>
      <protection locked="0"/>
    </xf>
    <xf numFmtId="195" fontId="9" fillId="0" borderId="0" xfId="5" applyNumberFormat="1" applyFont="1" applyBorder="1" applyAlignment="1" applyProtection="1">
      <protection locked="0"/>
    </xf>
    <xf numFmtId="195" fontId="9" fillId="0" borderId="0" xfId="5" applyNumberFormat="1" applyFont="1" applyFill="1" applyBorder="1" applyAlignment="1" applyProtection="1">
      <protection locked="0"/>
    </xf>
    <xf numFmtId="195" fontId="9" fillId="0" borderId="0" xfId="5" applyNumberFormat="1" applyFont="1" applyFill="1" applyBorder="1" applyAlignment="1" applyProtection="1">
      <alignment horizontal="left"/>
      <protection locked="0"/>
    </xf>
    <xf numFmtId="0" fontId="10" fillId="0" borderId="0" xfId="5" applyFont="1" applyAlignment="1" applyProtection="1">
      <alignment wrapText="1"/>
      <protection locked="0"/>
    </xf>
    <xf numFmtId="195" fontId="86" fillId="0" borderId="2" xfId="240" applyNumberFormat="1" applyFill="1" applyBorder="1" applyAlignment="1" applyProtection="1">
      <alignment horizontal="center" vertical="center" wrapText="1"/>
      <protection locked="0"/>
    </xf>
    <xf numFmtId="195" fontId="86" fillId="0" borderId="2" xfId="240" applyNumberFormat="1" applyFill="1" applyBorder="1" applyAlignment="1" applyProtection="1">
      <alignment horizontal="center" vertical="center"/>
    </xf>
    <xf numFmtId="195" fontId="9" fillId="0" borderId="0" xfId="5" applyNumberFormat="1" applyFont="1" applyBorder="1" applyAlignment="1" applyProtection="1"/>
    <xf numFmtId="195" fontId="11" fillId="0" borderId="0" xfId="5" applyNumberFormat="1" applyFont="1" applyFill="1" applyBorder="1" applyAlignment="1" applyProtection="1"/>
    <xf numFmtId="164" fontId="12" fillId="0" borderId="0" xfId="5" applyNumberFormat="1" applyFont="1" applyAlignment="1" applyProtection="1">
      <alignment horizontal="right"/>
      <protection locked="0"/>
    </xf>
    <xf numFmtId="195" fontId="11" fillId="0" borderId="0" xfId="5" applyNumberFormat="1" applyFont="1" applyBorder="1" applyAlignment="1" applyProtection="1">
      <protection locked="0"/>
    </xf>
    <xf numFmtId="195" fontId="10" fillId="0" borderId="0" xfId="5" applyNumberFormat="1" applyFont="1" applyFill="1" applyBorder="1" applyAlignment="1" applyProtection="1">
      <alignment horizontal="left" indent="1"/>
    </xf>
    <xf numFmtId="164" fontId="10" fillId="0" borderId="0" xfId="5" applyNumberFormat="1" applyFont="1" applyAlignment="1" applyProtection="1">
      <alignment horizontal="right"/>
      <protection locked="0"/>
    </xf>
    <xf numFmtId="195" fontId="11" fillId="0" borderId="0" xfId="5" applyNumberFormat="1" applyFont="1" applyFill="1" applyBorder="1" applyAlignment="1" applyProtection="1">
      <alignment vertical="center"/>
    </xf>
    <xf numFmtId="195" fontId="12" fillId="0" borderId="0" xfId="5" applyNumberFormat="1" applyFont="1" applyFill="1" applyBorder="1" applyAlignment="1" applyProtection="1">
      <alignment horizontal="left" indent="1"/>
    </xf>
    <xf numFmtId="195" fontId="11" fillId="0" borderId="0" xfId="5" applyNumberFormat="1" applyFont="1" applyFill="1" applyBorder="1" applyAlignment="1" applyProtection="1">
      <alignment horizontal="center" vertical="center"/>
    </xf>
    <xf numFmtId="195" fontId="11" fillId="36" borderId="0" xfId="40" applyNumberFormat="1" applyFont="1" applyFill="1" applyBorder="1" applyAlignment="1" applyProtection="1">
      <alignment horizontal="center" vertical="center" wrapText="1"/>
    </xf>
    <xf numFmtId="195" fontId="11" fillId="36" borderId="0" xfId="26" applyNumberFormat="1" applyFont="1" applyFill="1" applyBorder="1" applyAlignment="1" applyProtection="1">
      <alignment horizontal="center" vertical="center"/>
    </xf>
    <xf numFmtId="195" fontId="11" fillId="36" borderId="0" xfId="40" quotePrefix="1" applyNumberFormat="1" applyFont="1" applyFill="1" applyBorder="1" applyAlignment="1" applyProtection="1">
      <alignment horizontal="center" vertical="center" wrapText="1"/>
    </xf>
    <xf numFmtId="195" fontId="11" fillId="36" borderId="0" xfId="26" quotePrefix="1" applyNumberFormat="1" applyFont="1" applyFill="1" applyBorder="1" applyAlignment="1" applyProtection="1">
      <alignment horizontal="center" vertical="center"/>
    </xf>
    <xf numFmtId="195" fontId="86" fillId="0" borderId="2" xfId="240" applyNumberFormat="1" applyFill="1" applyBorder="1" applyAlignment="1" applyProtection="1">
      <alignment horizontal="center" vertical="center" wrapText="1"/>
    </xf>
    <xf numFmtId="195" fontId="9" fillId="0" borderId="0" xfId="5" applyNumberFormat="1" applyFont="1" applyBorder="1" applyAlignment="1" applyProtection="1">
      <alignment vertical="center"/>
    </xf>
    <xf numFmtId="195" fontId="9" fillId="0" borderId="0" xfId="5" applyNumberFormat="1" applyFont="1" applyBorder="1" applyAlignment="1" applyProtection="1">
      <alignment horizontal="left"/>
      <protection locked="0"/>
    </xf>
    <xf numFmtId="3" fontId="110" fillId="0" borderId="0" xfId="5" applyNumberFormat="1" applyFont="1" applyBorder="1"/>
    <xf numFmtId="0" fontId="110" fillId="0" borderId="0" xfId="5" applyFont="1" applyBorder="1" applyAlignment="1">
      <alignment horizontal="center" vertical="center"/>
    </xf>
    <xf numFmtId="0" fontId="14" fillId="0" borderId="0" xfId="4" applyNumberFormat="1" applyFont="1" applyFill="1" applyBorder="1" applyAlignment="1" applyProtection="1">
      <alignment horizontal="left" vertical="top" wrapText="1"/>
      <protection locked="0"/>
    </xf>
    <xf numFmtId="195" fontId="111" fillId="0" borderId="0" xfId="5" applyNumberFormat="1" applyFont="1" applyBorder="1" applyAlignment="1" applyProtection="1">
      <alignment horizontal="right"/>
      <protection locked="0"/>
    </xf>
    <xf numFmtId="195" fontId="12" fillId="0" borderId="0" xfId="5" applyNumberFormat="1" applyFont="1" applyFill="1" applyBorder="1" applyAlignment="1" applyProtection="1">
      <alignment horizontal="center" vertical="center" wrapText="1"/>
      <protection locked="0"/>
    </xf>
    <xf numFmtId="0" fontId="10" fillId="0" borderId="37" xfId="5" applyFont="1" applyFill="1" applyBorder="1" applyAlignment="1" applyProtection="1">
      <alignment horizontal="center"/>
      <protection locked="0"/>
    </xf>
    <xf numFmtId="164" fontId="10" fillId="0" borderId="0" xfId="26" applyNumberFormat="1" applyFont="1" applyFill="1" applyBorder="1" applyAlignment="1" applyProtection="1">
      <alignment horizontal="right" vertical="center" wrapText="1"/>
      <protection locked="0"/>
    </xf>
    <xf numFmtId="195" fontId="86" fillId="37" borderId="0" xfId="240" applyNumberFormat="1" applyFill="1" applyBorder="1" applyAlignment="1" applyProtection="1">
      <alignment horizontal="left" vertical="center" wrapText="1" indent="1"/>
    </xf>
    <xf numFmtId="164" fontId="10" fillId="0" borderId="0" xfId="5" applyNumberFormat="1" applyFont="1" applyFill="1" applyBorder="1" applyAlignment="1" applyProtection="1">
      <alignment horizontal="right"/>
    </xf>
    <xf numFmtId="195" fontId="86" fillId="0" borderId="0" xfId="240" applyNumberFormat="1" applyFill="1" applyBorder="1" applyAlignment="1" applyProtection="1">
      <alignment horizontal="left" vertical="center" wrapText="1" indent="1"/>
    </xf>
    <xf numFmtId="195" fontId="10" fillId="0" borderId="0" xfId="5" applyNumberFormat="1" applyFont="1" applyBorder="1" applyAlignment="1" applyProtection="1">
      <alignment horizontal="left" vertical="center"/>
    </xf>
    <xf numFmtId="195" fontId="10" fillId="0" borderId="0" xfId="26" applyNumberFormat="1" applyFont="1" applyFill="1" applyBorder="1" applyAlignment="1" applyProtection="1">
      <alignment horizontal="left" vertical="center"/>
    </xf>
    <xf numFmtId="0" fontId="10" fillId="0" borderId="0" xfId="5" applyNumberFormat="1" applyFont="1" applyFill="1" applyBorder="1" applyAlignment="1" applyProtection="1">
      <alignment horizontal="left" vertical="center" wrapText="1"/>
    </xf>
    <xf numFmtId="195" fontId="12" fillId="0" borderId="0" xfId="5" applyNumberFormat="1" applyFont="1" applyFill="1" applyBorder="1" applyAlignment="1" applyProtection="1">
      <alignment horizontal="left"/>
    </xf>
    <xf numFmtId="196" fontId="10" fillId="0" borderId="37" xfId="5" applyNumberFormat="1" applyFont="1" applyFill="1" applyBorder="1" applyAlignment="1" applyProtection="1">
      <alignment horizontal="center"/>
    </xf>
    <xf numFmtId="0" fontId="10" fillId="0" borderId="37" xfId="5" applyFont="1" applyFill="1" applyBorder="1" applyAlignment="1" applyProtection="1">
      <alignment horizontal="center"/>
    </xf>
    <xf numFmtId="0" fontId="10" fillId="0" borderId="37" xfId="5" applyFont="1" applyFill="1" applyBorder="1" applyAlignment="1" applyProtection="1">
      <alignment horizontal="center" vertical="center"/>
    </xf>
    <xf numFmtId="195" fontId="57" fillId="0" borderId="0" xfId="5" applyNumberFormat="1" applyFont="1" applyBorder="1" applyAlignment="1" applyProtection="1">
      <alignment horizontal="center" vertical="center"/>
    </xf>
    <xf numFmtId="0" fontId="8" fillId="0" borderId="0" xfId="1177" applyFont="1" applyFill="1" applyAlignment="1" applyProtection="1">
      <protection locked="0"/>
    </xf>
    <xf numFmtId="0" fontId="14" fillId="0" borderId="0" xfId="1177" applyFont="1" applyFill="1" applyAlignment="1" applyProtection="1">
      <protection locked="0"/>
    </xf>
    <xf numFmtId="0" fontId="10" fillId="0" borderId="0" xfId="1177" applyFont="1" applyFill="1" applyAlignment="1" applyProtection="1">
      <protection locked="0"/>
    </xf>
    <xf numFmtId="0" fontId="8" fillId="34" borderId="0" xfId="1177" applyFont="1" applyFill="1" applyAlignment="1" applyProtection="1">
      <protection locked="0"/>
    </xf>
    <xf numFmtId="0" fontId="8" fillId="0" borderId="0" xfId="1177" applyFont="1" applyBorder="1" applyAlignment="1" applyProtection="1">
      <alignment horizontal="left" vertical="top" wrapText="1"/>
      <protection locked="0"/>
    </xf>
    <xf numFmtId="0" fontId="8" fillId="0" borderId="0" xfId="1177" applyFont="1" applyFill="1" applyAlignment="1" applyProtection="1">
      <alignment horizontal="left" vertical="top"/>
      <protection locked="0"/>
    </xf>
    <xf numFmtId="0" fontId="10" fillId="0" borderId="0" xfId="1177" applyFont="1" applyProtection="1">
      <protection locked="0"/>
    </xf>
    <xf numFmtId="0" fontId="8" fillId="0" borderId="0" xfId="1177" applyFont="1" applyBorder="1" applyAlignment="1" applyProtection="1">
      <alignment horizontal="left" vertical="top"/>
      <protection locked="0"/>
    </xf>
    <xf numFmtId="0" fontId="10" fillId="0" borderId="0" xfId="1177" applyFont="1" applyFill="1" applyBorder="1" applyAlignment="1" applyProtection="1">
      <protection locked="0"/>
    </xf>
    <xf numFmtId="0" fontId="8" fillId="0" borderId="0" xfId="1177" applyFont="1" applyFill="1" applyBorder="1" applyAlignment="1" applyProtection="1">
      <protection locked="0"/>
    </xf>
    <xf numFmtId="0" fontId="9" fillId="0" borderId="0" xfId="1178" applyFont="1" applyFill="1" applyBorder="1" applyAlignment="1" applyProtection="1">
      <alignment vertical="center"/>
      <protection locked="0"/>
    </xf>
    <xf numFmtId="0" fontId="14" fillId="0" borderId="0" xfId="1177" applyFont="1" applyBorder="1" applyAlignment="1" applyProtection="1">
      <alignment horizontal="left" vertical="top"/>
      <protection locked="0"/>
    </xf>
    <xf numFmtId="0" fontId="14" fillId="0" borderId="0" xfId="1" applyNumberFormat="1" applyFont="1" applyBorder="1" applyAlignment="1" applyProtection="1">
      <alignment horizontal="left" vertical="top"/>
      <protection locked="0"/>
    </xf>
    <xf numFmtId="0" fontId="9" fillId="0" borderId="0" xfId="1178" applyFont="1" applyFill="1" applyAlignment="1" applyProtection="1">
      <alignment vertical="center"/>
      <protection locked="0"/>
    </xf>
    <xf numFmtId="0" fontId="14" fillId="0" borderId="0" xfId="1177" applyFont="1" applyAlignment="1" applyProtection="1">
      <alignment horizontal="left" vertical="top"/>
      <protection locked="0"/>
    </xf>
    <xf numFmtId="0" fontId="9" fillId="0" borderId="2" xfId="1" applyFont="1" applyFill="1" applyBorder="1" applyAlignment="1" applyProtection="1">
      <alignment horizontal="center" vertical="center" wrapText="1"/>
      <protection locked="0"/>
    </xf>
    <xf numFmtId="0" fontId="53" fillId="0" borderId="0" xfId="1178" applyFont="1" applyFill="1" applyAlignment="1" applyProtection="1">
      <alignment vertical="center"/>
      <protection locked="0"/>
    </xf>
    <xf numFmtId="0" fontId="37" fillId="0" borderId="2" xfId="148" quotePrefix="1" applyFont="1" applyFill="1" applyBorder="1" applyAlignment="1" applyProtection="1">
      <alignment horizontal="center" vertical="center" wrapText="1"/>
      <protection locked="0"/>
    </xf>
    <xf numFmtId="0" fontId="37" fillId="0" borderId="2" xfId="148" quotePrefix="1" applyFont="1" applyFill="1" applyBorder="1" applyAlignment="1" applyProtection="1">
      <alignment horizontal="center" vertical="center"/>
      <protection locked="0"/>
    </xf>
    <xf numFmtId="0" fontId="37" fillId="0" borderId="2" xfId="148" applyFont="1" applyFill="1" applyBorder="1" applyAlignment="1" applyProtection="1">
      <alignment horizontal="center" vertical="center"/>
      <protection locked="0"/>
    </xf>
    <xf numFmtId="0" fontId="10" fillId="0" borderId="0" xfId="1178" applyFont="1" applyFill="1" applyAlignment="1" applyProtection="1">
      <alignment vertical="center"/>
      <protection locked="0"/>
    </xf>
    <xf numFmtId="197" fontId="9" fillId="0" borderId="0" xfId="1178" applyNumberFormat="1" applyFont="1" applyFill="1" applyAlignment="1" applyProtection="1">
      <alignment vertical="center"/>
      <protection locked="0"/>
    </xf>
    <xf numFmtId="198" fontId="9" fillId="0" borderId="0" xfId="1178" applyNumberFormat="1" applyFont="1" applyFill="1" applyAlignment="1" applyProtection="1">
      <alignment vertical="center"/>
      <protection locked="0"/>
    </xf>
    <xf numFmtId="49" fontId="9" fillId="0" borderId="0" xfId="1209" applyNumberFormat="1" applyFont="1" applyFill="1" applyBorder="1" applyAlignment="1">
      <alignment vertical="center"/>
    </xf>
    <xf numFmtId="0" fontId="9" fillId="0" borderId="0" xfId="1209" applyNumberFormat="1" applyFont="1" applyFill="1" applyBorder="1" applyAlignment="1">
      <alignment horizontal="left" vertical="center" indent="1"/>
    </xf>
    <xf numFmtId="198" fontId="11" fillId="0" borderId="0" xfId="1178" applyNumberFormat="1" applyFont="1" applyFill="1" applyAlignment="1" applyProtection="1">
      <alignment vertical="center"/>
      <protection locked="0"/>
    </xf>
    <xf numFmtId="198" fontId="9" fillId="0" borderId="0" xfId="26" applyNumberFormat="1" applyFont="1" applyFill="1" applyBorder="1" applyAlignment="1" applyProtection="1">
      <alignment horizontal="right" vertical="center" wrapText="1"/>
      <protection locked="0"/>
    </xf>
    <xf numFmtId="0" fontId="9" fillId="0" borderId="0" xfId="75" applyNumberFormat="1" applyFont="1" applyFill="1" applyBorder="1" applyAlignment="1">
      <alignment horizontal="left" vertical="center" indent="1"/>
    </xf>
    <xf numFmtId="0" fontId="11" fillId="0" borderId="0" xfId="1178" applyFont="1" applyFill="1" applyAlignment="1" applyProtection="1">
      <alignment vertical="center"/>
      <protection locked="0"/>
    </xf>
    <xf numFmtId="0" fontId="11" fillId="0" borderId="0" xfId="1209" quotePrefix="1" applyNumberFormat="1" applyFont="1" applyFill="1" applyBorder="1" applyAlignment="1">
      <alignment vertical="center"/>
    </xf>
    <xf numFmtId="0" fontId="11" fillId="0" borderId="0" xfId="1209" applyNumberFormat="1" applyFont="1" applyFill="1" applyBorder="1" applyAlignment="1">
      <alignment horizontal="left" vertical="center" indent="1"/>
    </xf>
    <xf numFmtId="198" fontId="11" fillId="0" borderId="0" xfId="26" applyNumberFormat="1" applyFont="1" applyFill="1" applyBorder="1" applyAlignment="1" applyProtection="1">
      <alignment horizontal="right" vertical="center" wrapText="1"/>
      <protection locked="0"/>
    </xf>
    <xf numFmtId="0" fontId="11" fillId="0" borderId="0" xfId="75" applyNumberFormat="1" applyFont="1" applyFill="1" applyBorder="1" applyAlignment="1">
      <alignment vertical="center"/>
    </xf>
    <xf numFmtId="0" fontId="11" fillId="0" borderId="0" xfId="1209" applyNumberFormat="1" applyFont="1" applyFill="1" applyBorder="1" applyAlignment="1">
      <alignment vertical="center"/>
    </xf>
    <xf numFmtId="0" fontId="11" fillId="0" borderId="0" xfId="1209" quotePrefix="1" applyNumberFormat="1" applyFont="1" applyFill="1" applyBorder="1" applyAlignment="1">
      <alignment horizontal="left" vertical="center" indent="1"/>
    </xf>
    <xf numFmtId="0" fontId="9" fillId="0" borderId="0" xfId="4" applyNumberFormat="1" applyFont="1" applyFill="1" applyBorder="1" applyAlignment="1" applyProtection="1">
      <alignment horizontal="left" vertical="center"/>
      <protection locked="0"/>
    </xf>
    <xf numFmtId="0" fontId="9" fillId="0" borderId="0" xfId="1" applyFont="1" applyFill="1" applyBorder="1" applyAlignment="1" applyProtection="1">
      <alignment horizontal="center" vertical="center" wrapText="1"/>
    </xf>
    <xf numFmtId="0" fontId="5" fillId="0" borderId="0" xfId="75"/>
    <xf numFmtId="0" fontId="10" fillId="0" borderId="0" xfId="1177" applyFont="1" applyFill="1" applyAlignment="1" applyProtection="1">
      <alignment horizontal="left" vertical="center"/>
      <protection locked="0"/>
    </xf>
    <xf numFmtId="0" fontId="100" fillId="0" borderId="0" xfId="1177" applyFont="1" applyFill="1" applyAlignment="1" applyProtection="1">
      <alignment horizontal="center" vertical="center"/>
      <protection locked="0"/>
    </xf>
    <xf numFmtId="0" fontId="112" fillId="0" borderId="0" xfId="1177" applyFont="1" applyFill="1" applyAlignment="1" applyProtection="1">
      <alignment horizontal="center" vertical="center"/>
      <protection locked="0"/>
    </xf>
    <xf numFmtId="0" fontId="6" fillId="0" borderId="0" xfId="1177" applyFont="1" applyFill="1" applyBorder="1" applyAlignment="1" applyProtection="1">
      <alignment horizontal="center" vertical="center" wrapText="1"/>
    </xf>
    <xf numFmtId="0" fontId="0" fillId="0" borderId="0" xfId="1" applyFont="1" applyBorder="1" applyAlignment="1">
      <alignment horizontal="left" vertical="top"/>
    </xf>
    <xf numFmtId="0" fontId="10" fillId="0" borderId="0" xfId="1177" applyFont="1" applyAlignment="1" applyProtection="1">
      <alignment horizontal="left" vertical="justify" wrapText="1"/>
      <protection locked="0"/>
    </xf>
    <xf numFmtId="0" fontId="14" fillId="0" borderId="0" xfId="1177" applyFont="1" applyBorder="1" applyAlignment="1" applyProtection="1">
      <alignment horizontal="left" vertical="top" wrapText="1"/>
      <protection locked="0"/>
    </xf>
    <xf numFmtId="0" fontId="10" fillId="0" borderId="0" xfId="1178" applyFont="1" applyFill="1" applyBorder="1" applyAlignment="1" applyProtection="1">
      <alignment vertical="center"/>
      <protection locked="0"/>
    </xf>
    <xf numFmtId="3" fontId="10" fillId="0" borderId="0" xfId="26" applyNumberFormat="1" applyFont="1" applyFill="1" applyBorder="1" applyAlignment="1" applyProtection="1">
      <alignment horizontal="center" vertical="center" wrapText="1"/>
      <protection locked="0"/>
    </xf>
    <xf numFmtId="0" fontId="37" fillId="0" borderId="16" xfId="148" quotePrefix="1" applyFont="1" applyFill="1" applyBorder="1" applyAlignment="1" applyProtection="1">
      <alignment horizontal="center" vertical="center" wrapText="1"/>
    </xf>
    <xf numFmtId="0" fontId="37" fillId="0" borderId="2" xfId="148" quotePrefix="1" applyFont="1" applyFill="1" applyBorder="1" applyAlignment="1" applyProtection="1">
      <alignment horizontal="center" vertical="center"/>
    </xf>
    <xf numFmtId="0" fontId="37" fillId="0" borderId="16" xfId="148" quotePrefix="1" applyFont="1" applyFill="1" applyBorder="1" applyAlignment="1" applyProtection="1">
      <alignment horizontal="center" vertical="center"/>
    </xf>
    <xf numFmtId="0" fontId="37" fillId="0" borderId="16" xfId="148" applyFont="1" applyFill="1" applyBorder="1" applyAlignment="1" applyProtection="1">
      <alignment horizontal="center" vertical="center"/>
    </xf>
    <xf numFmtId="0" fontId="10" fillId="0" borderId="2" xfId="1" applyFont="1" applyFill="1" applyBorder="1" applyAlignment="1" applyProtection="1">
      <alignment horizontal="center" vertical="center"/>
    </xf>
    <xf numFmtId="0" fontId="10" fillId="0" borderId="0" xfId="1176" applyFont="1" applyFill="1" applyAlignment="1" applyProtection="1">
      <alignment vertical="center"/>
      <protection locked="0"/>
    </xf>
    <xf numFmtId="167" fontId="12" fillId="0" borderId="0" xfId="1178" applyNumberFormat="1" applyFont="1" applyFill="1" applyAlignment="1" applyProtection="1">
      <alignment vertical="center"/>
      <protection locked="0"/>
    </xf>
    <xf numFmtId="199" fontId="10" fillId="0" borderId="0" xfId="26" applyNumberFormat="1" applyFont="1" applyFill="1" applyBorder="1" applyAlignment="1" applyProtection="1">
      <alignment horizontal="center" vertical="center" wrapText="1"/>
      <protection locked="0"/>
    </xf>
    <xf numFmtId="0" fontId="10" fillId="0" borderId="0" xfId="1" applyNumberFormat="1" applyFont="1" applyBorder="1" applyAlignment="1" applyProtection="1">
      <alignment vertical="center"/>
      <protection locked="0"/>
    </xf>
    <xf numFmtId="167" fontId="12" fillId="0" borderId="0" xfId="1" applyNumberFormat="1" applyFont="1" applyBorder="1" applyAlignment="1" applyProtection="1">
      <alignment vertical="center"/>
      <protection locked="0"/>
    </xf>
    <xf numFmtId="167" fontId="10" fillId="0" borderId="0" xfId="26" applyNumberFormat="1" applyFont="1" applyFill="1" applyBorder="1" applyAlignment="1" applyProtection="1">
      <alignment horizontal="right" vertical="center" wrapText="1"/>
      <protection locked="0"/>
    </xf>
    <xf numFmtId="0" fontId="12" fillId="0" borderId="0" xfId="1176" applyFont="1" applyFill="1" applyAlignment="1" applyProtection="1">
      <alignment vertical="center"/>
      <protection locked="0"/>
    </xf>
    <xf numFmtId="167" fontId="10" fillId="0" borderId="0" xfId="1178" applyNumberFormat="1" applyFont="1" applyFill="1" applyAlignment="1" applyProtection="1">
      <alignment vertical="center"/>
      <protection locked="0"/>
    </xf>
    <xf numFmtId="0" fontId="12" fillId="0" borderId="0" xfId="1" applyNumberFormat="1" applyFont="1" applyBorder="1" applyAlignment="1" applyProtection="1">
      <alignment vertical="center"/>
      <protection locked="0"/>
    </xf>
    <xf numFmtId="3" fontId="12" fillId="0" borderId="0" xfId="26" applyNumberFormat="1" applyFont="1" applyFill="1" applyBorder="1" applyAlignment="1" applyProtection="1">
      <alignment horizontal="center" vertical="center" wrapText="1"/>
      <protection locked="0"/>
    </xf>
    <xf numFmtId="167" fontId="12" fillId="0" borderId="0" xfId="26" applyNumberFormat="1" applyFont="1" applyFill="1" applyBorder="1" applyAlignment="1" applyProtection="1">
      <alignment horizontal="right" vertical="center" wrapText="1"/>
      <protection locked="0"/>
    </xf>
    <xf numFmtId="0" fontId="12" fillId="0" borderId="0" xfId="1178" applyFont="1" applyFill="1" applyAlignment="1" applyProtection="1">
      <alignment vertical="center"/>
      <protection locked="0"/>
    </xf>
    <xf numFmtId="0" fontId="14" fillId="0" borderId="0" xfId="1177" applyFont="1" applyFill="1" applyAlignment="1" applyProtection="1">
      <alignment horizontal="right" vertical="center"/>
      <protection locked="0"/>
    </xf>
    <xf numFmtId="0" fontId="10" fillId="0" borderId="0" xfId="1177" applyFont="1" applyFill="1" applyBorder="1" applyAlignment="1" applyProtection="1">
      <alignment horizontal="left" vertical="center"/>
    </xf>
    <xf numFmtId="0" fontId="14" fillId="0" borderId="0" xfId="1177" applyFont="1" applyFill="1" applyBorder="1" applyAlignment="1" applyProtection="1">
      <alignment horizontal="left" vertical="center"/>
    </xf>
    <xf numFmtId="0" fontId="50" fillId="0" borderId="0" xfId="1177" applyFont="1" applyProtection="1">
      <protection locked="0"/>
    </xf>
    <xf numFmtId="0" fontId="10" fillId="0" borderId="0" xfId="1177" applyFont="1" applyFill="1" applyAlignment="1" applyProtection="1">
      <alignment horizontal="left" vertical="justify" wrapText="1"/>
      <protection locked="0"/>
    </xf>
    <xf numFmtId="0" fontId="8" fillId="0" borderId="0" xfId="40" applyFont="1" applyFill="1" applyBorder="1" applyAlignment="1" applyProtection="1">
      <alignment horizontal="left" vertical="top" wrapText="1"/>
      <protection locked="0"/>
    </xf>
    <xf numFmtId="0" fontId="0" fillId="0" borderId="0" xfId="1" applyFont="1" applyFill="1" applyAlignment="1" applyProtection="1">
      <alignment horizontal="left" vertical="top" wrapText="1"/>
      <protection locked="0"/>
    </xf>
    <xf numFmtId="0" fontId="8" fillId="35" borderId="0" xfId="40" applyFont="1" applyFill="1" applyBorder="1" applyAlignment="1" applyProtection="1">
      <alignment horizontal="left" vertical="top"/>
    </xf>
    <xf numFmtId="164" fontId="10" fillId="0" borderId="0" xfId="26" applyNumberFormat="1" applyFont="1" applyFill="1" applyBorder="1" applyAlignment="1" applyProtection="1">
      <alignment horizontal="right" vertical="center" wrapText="1"/>
    </xf>
    <xf numFmtId="0" fontId="10" fillId="0" borderId="0" xfId="1176" applyFont="1" applyAlignment="1" applyProtection="1">
      <alignment vertical="center"/>
      <protection locked="0"/>
    </xf>
    <xf numFmtId="0" fontId="10" fillId="0" borderId="0" xfId="26" applyNumberFormat="1" applyFont="1" applyFill="1" applyBorder="1" applyAlignment="1" applyProtection="1">
      <alignment horizontal="right" vertical="center" wrapText="1"/>
      <protection locked="0"/>
    </xf>
    <xf numFmtId="166" fontId="10" fillId="0" borderId="0" xfId="26" applyNumberFormat="1" applyFont="1" applyFill="1" applyBorder="1" applyAlignment="1" applyProtection="1">
      <alignment horizontal="right" vertical="center" wrapText="1"/>
      <protection locked="0"/>
    </xf>
    <xf numFmtId="0" fontId="12" fillId="0" borderId="0" xfId="1176" applyFont="1" applyAlignment="1" applyProtection="1">
      <alignment vertical="center"/>
      <protection locked="0"/>
    </xf>
    <xf numFmtId="0" fontId="12" fillId="0" borderId="0" xfId="26" applyNumberFormat="1" applyFont="1" applyFill="1" applyBorder="1" applyAlignment="1" applyProtection="1">
      <alignment horizontal="right" vertical="center" wrapText="1"/>
      <protection locked="0"/>
    </xf>
    <xf numFmtId="166" fontId="12" fillId="0" borderId="0" xfId="26" applyNumberFormat="1" applyFont="1" applyFill="1" applyBorder="1" applyAlignment="1" applyProtection="1">
      <alignment horizontal="right" vertical="center" wrapText="1"/>
      <protection locked="0"/>
    </xf>
    <xf numFmtId="0" fontId="10" fillId="0" borderId="0" xfId="26" applyFont="1" applyFill="1" applyBorder="1" applyAlignment="1" applyProtection="1">
      <alignment horizontal="center" vertical="center" wrapText="1"/>
    </xf>
    <xf numFmtId="0" fontId="112" fillId="0" borderId="0" xfId="1177" applyFont="1" applyAlignment="1" applyProtection="1">
      <alignment vertical="center"/>
      <protection locked="0"/>
    </xf>
    <xf numFmtId="0" fontId="14" fillId="0" borderId="0" xfId="1177" applyFont="1" applyBorder="1" applyAlignment="1" applyProtection="1">
      <alignment horizontal="right" vertical="center" wrapText="1" shrinkToFit="1"/>
    </xf>
    <xf numFmtId="0" fontId="109" fillId="0" borderId="0" xfId="1177" applyFont="1" applyBorder="1" applyAlignment="1" applyProtection="1">
      <alignment horizontal="center" vertical="center" wrapText="1" shrinkToFit="1"/>
    </xf>
    <xf numFmtId="3" fontId="14" fillId="0" borderId="0" xfId="26" applyNumberFormat="1" applyFont="1" applyFill="1" applyBorder="1" applyAlignment="1" applyProtection="1">
      <alignment horizontal="right" vertical="center" wrapText="1"/>
    </xf>
    <xf numFmtId="0" fontId="14" fillId="0" borderId="0" xfId="1177" applyFont="1" applyBorder="1" applyAlignment="1" applyProtection="1">
      <alignment horizontal="left" vertical="center" wrapText="1" shrinkToFit="1"/>
    </xf>
    <xf numFmtId="0" fontId="0" fillId="0" borderId="0" xfId="0" applyAlignment="1">
      <alignment horizontal="center" wrapText="1"/>
    </xf>
    <xf numFmtId="0" fontId="50" fillId="35" borderId="0" xfId="1177" applyFont="1" applyFill="1" applyProtection="1">
      <protection locked="0"/>
    </xf>
    <xf numFmtId="164" fontId="50" fillId="35" borderId="0" xfId="1177" applyNumberFormat="1" applyFont="1" applyFill="1" applyProtection="1">
      <protection locked="0"/>
    </xf>
    <xf numFmtId="0" fontId="12" fillId="35" borderId="0" xfId="1" applyNumberFormat="1" applyFont="1" applyFill="1" applyBorder="1" applyAlignment="1" applyProtection="1">
      <alignment vertical="center"/>
    </xf>
    <xf numFmtId="164" fontId="50" fillId="0" borderId="0" xfId="1177" applyNumberFormat="1" applyFont="1" applyFill="1" applyProtection="1">
      <protection locked="0"/>
    </xf>
    <xf numFmtId="0" fontId="14" fillId="35" borderId="0" xfId="26" applyFont="1" applyFill="1" applyBorder="1" applyAlignment="1" applyProtection="1">
      <alignment horizontal="left" vertical="top" wrapText="1"/>
      <protection locked="0"/>
    </xf>
    <xf numFmtId="0" fontId="5" fillId="0" borderId="0" xfId="1" applyFont="1" applyAlignment="1">
      <alignment horizontal="left" vertical="top"/>
    </xf>
    <xf numFmtId="0" fontId="8" fillId="35" borderId="0" xfId="40" quotePrefix="1" applyFont="1" applyFill="1" applyBorder="1" applyAlignment="1" applyProtection="1">
      <alignment horizontal="left" vertical="top"/>
    </xf>
    <xf numFmtId="0" fontId="14" fillId="35" borderId="0" xfId="1177" applyFont="1" applyFill="1" applyBorder="1" applyAlignment="1" applyProtection="1">
      <alignment horizontal="left" vertical="top"/>
      <protection locked="0"/>
    </xf>
    <xf numFmtId="0" fontId="10" fillId="35" borderId="0" xfId="1" applyFont="1" applyFill="1" applyBorder="1" applyAlignment="1" applyProtection="1">
      <alignment horizontal="center" vertical="center"/>
      <protection locked="0"/>
    </xf>
    <xf numFmtId="0" fontId="14" fillId="35" borderId="0" xfId="1177" applyFont="1" applyFill="1" applyAlignment="1" applyProtection="1">
      <alignment horizontal="left" vertical="top"/>
      <protection locked="0"/>
    </xf>
    <xf numFmtId="0" fontId="10" fillId="0" borderId="2" xfId="0" quotePrefix="1" applyFont="1" applyBorder="1" applyAlignment="1">
      <alignment horizontal="center" vertical="center" wrapText="1"/>
    </xf>
    <xf numFmtId="0" fontId="10" fillId="35" borderId="0" xfId="1177" applyFont="1" applyFill="1" applyAlignment="1" applyProtection="1">
      <alignment vertical="center"/>
      <protection locked="0"/>
    </xf>
    <xf numFmtId="0" fontId="10" fillId="35" borderId="0" xfId="1176" applyFont="1" applyFill="1" applyAlignment="1" applyProtection="1">
      <alignment vertical="center"/>
      <protection locked="0"/>
    </xf>
    <xf numFmtId="0" fontId="9" fillId="0" borderId="0" xfId="1209" applyNumberFormat="1" applyFont="1" applyFill="1" applyBorder="1" applyAlignment="1">
      <alignment vertical="center"/>
    </xf>
    <xf numFmtId="3" fontId="10" fillId="35" borderId="0" xfId="1176" applyNumberFormat="1" applyFont="1" applyFill="1" applyBorder="1" applyAlignment="1" applyProtection="1">
      <alignment vertical="center"/>
      <protection locked="0"/>
    </xf>
    <xf numFmtId="199" fontId="10" fillId="0" borderId="0" xfId="1176" applyNumberFormat="1" applyFont="1" applyFill="1" applyBorder="1" applyAlignment="1" applyProtection="1">
      <alignment horizontal="right" vertical="center"/>
      <protection locked="0"/>
    </xf>
    <xf numFmtId="1" fontId="10" fillId="35" borderId="0" xfId="26" applyNumberFormat="1" applyFont="1" applyFill="1" applyBorder="1" applyAlignment="1" applyProtection="1">
      <alignment horizontal="right" vertical="center" wrapText="1"/>
      <protection locked="0"/>
    </xf>
    <xf numFmtId="199" fontId="10" fillId="0" borderId="0" xfId="1177" applyNumberFormat="1" applyFont="1" applyFill="1" applyAlignment="1" applyProtection="1">
      <alignment horizontal="right"/>
      <protection locked="0"/>
    </xf>
    <xf numFmtId="0" fontId="12" fillId="35" borderId="0" xfId="1176" applyFont="1" applyFill="1" applyAlignment="1" applyProtection="1">
      <alignment vertical="center"/>
      <protection locked="0"/>
    </xf>
    <xf numFmtId="3" fontId="12" fillId="35" borderId="0" xfId="1176" applyNumberFormat="1" applyFont="1" applyFill="1" applyBorder="1" applyAlignment="1" applyProtection="1">
      <alignment vertical="center"/>
      <protection locked="0"/>
    </xf>
    <xf numFmtId="199" fontId="12" fillId="0" borderId="0" xfId="1176" applyNumberFormat="1" applyFont="1" applyFill="1" applyBorder="1" applyAlignment="1" applyProtection="1">
      <alignment horizontal="right" vertical="center"/>
      <protection locked="0"/>
    </xf>
    <xf numFmtId="199" fontId="12" fillId="0" borderId="0" xfId="1177" applyNumberFormat="1" applyFont="1" applyFill="1" applyAlignment="1" applyProtection="1">
      <alignment horizontal="right"/>
      <protection locked="0"/>
    </xf>
    <xf numFmtId="200" fontId="10" fillId="0" borderId="0" xfId="1176" applyNumberFormat="1" applyFont="1" applyFill="1" applyBorder="1" applyAlignment="1" applyProtection="1">
      <alignment horizontal="right" vertical="center"/>
      <protection locked="0"/>
    </xf>
    <xf numFmtId="200" fontId="12" fillId="0" borderId="0" xfId="1176" applyNumberFormat="1" applyFont="1" applyFill="1" applyBorder="1" applyAlignment="1" applyProtection="1">
      <alignment horizontal="right" vertical="center"/>
      <protection locked="0"/>
    </xf>
    <xf numFmtId="1" fontId="12" fillId="35" borderId="0" xfId="26" applyNumberFormat="1" applyFont="1" applyFill="1" applyBorder="1" applyAlignment="1" applyProtection="1">
      <alignment horizontal="right" vertical="center" wrapText="1"/>
      <protection locked="0"/>
    </xf>
    <xf numFmtId="0" fontId="12" fillId="35" borderId="0" xfId="1" applyNumberFormat="1" applyFont="1" applyFill="1" applyBorder="1" applyAlignment="1" applyProtection="1">
      <alignment horizontal="right" vertical="center" wrapText="1"/>
      <protection locked="0"/>
    </xf>
    <xf numFmtId="0" fontId="14" fillId="35" borderId="0" xfId="1177" applyFont="1" applyFill="1" applyAlignment="1" applyProtection="1">
      <alignment vertical="center"/>
      <protection locked="0"/>
    </xf>
    <xf numFmtId="0" fontId="14" fillId="35" borderId="0" xfId="1177" applyFont="1" applyFill="1" applyBorder="1" applyAlignment="1" applyProtection="1">
      <alignment horizontal="right" vertical="center" wrapText="1" shrinkToFit="1"/>
    </xf>
    <xf numFmtId="0" fontId="14" fillId="35" borderId="0" xfId="1177" applyFont="1" applyFill="1" applyAlignment="1" applyProtection="1">
      <alignment vertical="center"/>
    </xf>
    <xf numFmtId="0" fontId="14" fillId="35" borderId="0" xfId="1177" applyFont="1" applyFill="1" applyBorder="1" applyAlignment="1" applyProtection="1">
      <alignment horizontal="center" vertical="center" wrapText="1" shrinkToFit="1"/>
    </xf>
    <xf numFmtId="0" fontId="14" fillId="35" borderId="0" xfId="1177" applyFont="1" applyFill="1" applyBorder="1" applyAlignment="1" applyProtection="1">
      <alignment horizontal="left" vertical="center" wrapText="1" shrinkToFit="1"/>
    </xf>
    <xf numFmtId="0" fontId="112" fillId="35" borderId="0" xfId="1177" applyFont="1" applyFill="1" applyAlignment="1" applyProtection="1">
      <alignment vertical="center"/>
      <protection locked="0"/>
    </xf>
    <xf numFmtId="0" fontId="10" fillId="35" borderId="0" xfId="1177" applyFont="1" applyFill="1" applyProtection="1">
      <protection locked="0"/>
    </xf>
    <xf numFmtId="0" fontId="14" fillId="35" borderId="0" xfId="1" applyNumberFormat="1" applyFont="1" applyFill="1" applyBorder="1" applyAlignment="1" applyProtection="1">
      <alignment horizontal="left" vertical="top"/>
      <protection locked="0"/>
    </xf>
    <xf numFmtId="0" fontId="0" fillId="0" borderId="0" xfId="1" applyFont="1" applyAlignment="1">
      <alignment vertical="top"/>
    </xf>
    <xf numFmtId="0" fontId="0" fillId="0" borderId="0" xfId="1" applyFont="1" applyBorder="1" applyAlignment="1">
      <alignment vertical="top"/>
    </xf>
    <xf numFmtId="0" fontId="10" fillId="35" borderId="0" xfId="1177" applyFont="1" applyFill="1" applyBorder="1" applyAlignment="1" applyProtection="1">
      <alignment vertical="center"/>
      <protection locked="0"/>
    </xf>
    <xf numFmtId="0" fontId="10" fillId="35" borderId="0" xfId="1" applyNumberFormat="1" applyFont="1" applyFill="1" applyBorder="1" applyAlignment="1" applyProtection="1">
      <alignment vertical="center"/>
      <protection locked="0"/>
    </xf>
    <xf numFmtId="0" fontId="10" fillId="35" borderId="0" xfId="1" applyFont="1" applyFill="1" applyBorder="1" applyAlignment="1" applyProtection="1">
      <alignment horizontal="center" vertical="center" wrapText="1"/>
    </xf>
    <xf numFmtId="0" fontId="37" fillId="35" borderId="2" xfId="148" applyFont="1" applyFill="1" applyBorder="1" applyAlignment="1" applyProtection="1">
      <alignment horizontal="center" vertical="center" wrapText="1"/>
    </xf>
    <xf numFmtId="0" fontId="12" fillId="35" borderId="2" xfId="40" applyFont="1" applyFill="1" applyBorder="1" applyAlignment="1" applyProtection="1">
      <alignment horizontal="left" vertical="center"/>
    </xf>
    <xf numFmtId="200" fontId="12" fillId="35" borderId="0" xfId="1176" applyNumberFormat="1" applyFont="1" applyFill="1" applyAlignment="1" applyProtection="1">
      <alignment vertical="center"/>
      <protection locked="0"/>
    </xf>
    <xf numFmtId="166" fontId="10" fillId="35" borderId="0" xfId="1176" applyNumberFormat="1" applyFont="1" applyFill="1" applyBorder="1" applyAlignment="1" applyProtection="1">
      <alignment horizontal="right" vertical="center"/>
      <protection locked="0"/>
    </xf>
    <xf numFmtId="170" fontId="10" fillId="35" borderId="0" xfId="1176" applyNumberFormat="1" applyFont="1" applyFill="1" applyAlignment="1" applyProtection="1">
      <alignment horizontal="right" vertical="center"/>
      <protection locked="0"/>
    </xf>
    <xf numFmtId="200" fontId="10" fillId="0" borderId="0" xfId="1176" applyNumberFormat="1" applyFont="1" applyFill="1" applyAlignment="1" applyProtection="1">
      <alignment horizontal="right" vertical="center"/>
      <protection locked="0"/>
    </xf>
    <xf numFmtId="200" fontId="10" fillId="35" borderId="0" xfId="1176" applyNumberFormat="1" applyFont="1" applyFill="1" applyBorder="1" applyAlignment="1" applyProtection="1">
      <alignment horizontal="right" vertical="center"/>
      <protection locked="0"/>
    </xf>
    <xf numFmtId="0" fontId="10" fillId="35" borderId="0" xfId="1176" applyNumberFormat="1" applyFont="1" applyFill="1" applyBorder="1" applyAlignment="1" applyProtection="1">
      <alignment horizontal="right" vertical="center"/>
      <protection locked="0"/>
    </xf>
    <xf numFmtId="166" fontId="12" fillId="35" borderId="0" xfId="1176" applyNumberFormat="1" applyFont="1" applyFill="1" applyBorder="1" applyAlignment="1" applyProtection="1">
      <alignment horizontal="right" vertical="center"/>
      <protection locked="0"/>
    </xf>
    <xf numFmtId="170" fontId="12" fillId="35" borderId="0" xfId="1176" applyNumberFormat="1" applyFont="1" applyFill="1" applyAlignment="1" applyProtection="1">
      <alignment horizontal="right" vertical="center"/>
      <protection locked="0"/>
    </xf>
    <xf numFmtId="200" fontId="12" fillId="0" borderId="0" xfId="1176" applyNumberFormat="1" applyFont="1" applyFill="1" applyAlignment="1" applyProtection="1">
      <alignment horizontal="right" vertical="center"/>
      <protection locked="0"/>
    </xf>
    <xf numFmtId="200" fontId="12" fillId="35" borderId="0" xfId="1176" applyNumberFormat="1" applyFont="1" applyFill="1" applyBorder="1" applyAlignment="1" applyProtection="1">
      <alignment horizontal="right" vertical="center"/>
      <protection locked="0"/>
    </xf>
    <xf numFmtId="0" fontId="14" fillId="0" borderId="0" xfId="1177" applyFont="1" applyFill="1" applyBorder="1" applyAlignment="1" applyProtection="1">
      <alignment horizontal="right" vertical="center" wrapText="1" shrinkToFit="1"/>
    </xf>
    <xf numFmtId="0" fontId="14" fillId="35" borderId="14" xfId="1177" applyFont="1" applyFill="1" applyBorder="1" applyAlignment="1" applyProtection="1">
      <alignment horizontal="right" vertical="center" wrapText="1" shrinkToFit="1"/>
    </xf>
    <xf numFmtId="0" fontId="14" fillId="35" borderId="14" xfId="1177" applyFont="1" applyFill="1" applyBorder="1" applyAlignment="1" applyProtection="1">
      <alignment vertical="center" wrapText="1" shrinkToFit="1"/>
    </xf>
    <xf numFmtId="0" fontId="57" fillId="0" borderId="0" xfId="1177" applyFont="1" applyFill="1" applyBorder="1" applyAlignment="1" applyProtection="1">
      <alignment horizontal="center" vertical="center" wrapText="1" shrinkToFit="1"/>
    </xf>
    <xf numFmtId="0" fontId="57" fillId="35" borderId="0" xfId="1177" applyFont="1" applyFill="1" applyBorder="1" applyAlignment="1" applyProtection="1">
      <alignment horizontal="center" vertical="center" wrapText="1" shrinkToFit="1"/>
    </xf>
    <xf numFmtId="0" fontId="114" fillId="0" borderId="0" xfId="1177" applyFont="1" applyFill="1" applyProtection="1">
      <protection locked="0"/>
    </xf>
    <xf numFmtId="0" fontId="116" fillId="0" borderId="0" xfId="1177" applyFont="1" applyFill="1" applyProtection="1">
      <protection locked="0"/>
    </xf>
    <xf numFmtId="167" fontId="10" fillId="35" borderId="0" xfId="1177" applyNumberFormat="1" applyFont="1" applyFill="1" applyProtection="1">
      <protection locked="0"/>
    </xf>
    <xf numFmtId="0" fontId="8" fillId="34" borderId="0" xfId="40" applyFont="1" applyFill="1" applyBorder="1" applyAlignment="1" applyProtection="1">
      <alignment vertical="top" wrapText="1"/>
    </xf>
    <xf numFmtId="0" fontId="8" fillId="34" borderId="0" xfId="40" applyFont="1" applyFill="1" applyBorder="1" applyAlignment="1" applyProtection="1">
      <alignment horizontal="left" vertical="top" wrapText="1"/>
    </xf>
    <xf numFmtId="167" fontId="10" fillId="35" borderId="0" xfId="1" applyNumberFormat="1" applyFont="1" applyFill="1" applyBorder="1" applyAlignment="1" applyProtection="1">
      <alignment horizontal="center" vertical="center"/>
      <protection locked="0"/>
    </xf>
    <xf numFmtId="0" fontId="12" fillId="35" borderId="2" xfId="1" applyNumberFormat="1" applyFont="1" applyFill="1" applyBorder="1" applyAlignment="1" applyProtection="1">
      <alignment horizontal="center" vertical="center"/>
    </xf>
    <xf numFmtId="0" fontId="10" fillId="35" borderId="0" xfId="1" quotePrefix="1" applyNumberFormat="1" applyFont="1" applyFill="1" applyBorder="1" applyAlignment="1" applyProtection="1">
      <alignment vertical="center"/>
      <protection locked="0"/>
    </xf>
    <xf numFmtId="49" fontId="10" fillId="35" borderId="0" xfId="1" applyNumberFormat="1" applyFont="1" applyFill="1" applyBorder="1" applyAlignment="1" applyProtection="1">
      <alignment vertical="center"/>
      <protection locked="0"/>
    </xf>
    <xf numFmtId="0" fontId="12" fillId="35" borderId="0" xfId="1" applyNumberFormat="1" applyFont="1" applyFill="1" applyBorder="1" applyAlignment="1" applyProtection="1">
      <alignment vertical="center"/>
      <protection locked="0"/>
    </xf>
    <xf numFmtId="167" fontId="12" fillId="35" borderId="0" xfId="1176" applyNumberFormat="1" applyFont="1" applyFill="1" applyBorder="1" applyAlignment="1" applyProtection="1">
      <alignment horizontal="right" vertical="center"/>
      <protection locked="0"/>
    </xf>
    <xf numFmtId="0" fontId="12" fillId="35" borderId="0" xfId="1" quotePrefix="1" applyNumberFormat="1" applyFont="1" applyFill="1" applyBorder="1" applyAlignment="1" applyProtection="1">
      <alignment vertical="center"/>
      <protection locked="0"/>
    </xf>
    <xf numFmtId="49" fontId="12" fillId="35" borderId="0" xfId="1" applyNumberFormat="1" applyFont="1" applyFill="1" applyBorder="1" applyAlignment="1" applyProtection="1">
      <alignment vertical="center"/>
      <protection locked="0"/>
    </xf>
    <xf numFmtId="167" fontId="10" fillId="35" borderId="0" xfId="1176" applyNumberFormat="1" applyFont="1" applyFill="1" applyBorder="1" applyAlignment="1" applyProtection="1">
      <alignment horizontal="right" vertical="center"/>
      <protection locked="0"/>
    </xf>
    <xf numFmtId="167" fontId="12" fillId="35" borderId="0" xfId="1176" quotePrefix="1" applyNumberFormat="1" applyFont="1" applyFill="1" applyBorder="1" applyAlignment="1" applyProtection="1">
      <alignment horizontal="right" vertical="center"/>
      <protection locked="0"/>
    </xf>
    <xf numFmtId="49" fontId="12" fillId="0" borderId="0" xfId="1" applyNumberFormat="1" applyFont="1" applyBorder="1" applyAlignment="1" applyProtection="1">
      <alignment vertical="center"/>
      <protection locked="0"/>
    </xf>
    <xf numFmtId="0" fontId="10" fillId="0" borderId="28" xfId="1" applyNumberFormat="1" applyFont="1" applyFill="1" applyBorder="1" applyAlignment="1" applyProtection="1">
      <alignment wrapText="1"/>
      <protection locked="0"/>
    </xf>
    <xf numFmtId="0" fontId="10" fillId="35" borderId="2" xfId="1177" applyFont="1" applyFill="1" applyBorder="1" applyAlignment="1" applyProtection="1">
      <alignment horizontal="center" vertical="center" wrapText="1" shrinkToFit="1"/>
    </xf>
    <xf numFmtId="0" fontId="14" fillId="0" borderId="14" xfId="1177" applyFont="1" applyFill="1" applyBorder="1" applyAlignment="1" applyProtection="1">
      <alignment horizontal="right" vertical="center" wrapText="1" shrinkToFit="1"/>
    </xf>
    <xf numFmtId="0" fontId="50" fillId="0" borderId="0" xfId="0" applyFont="1" applyAlignment="1">
      <alignment vertical="center"/>
    </xf>
    <xf numFmtId="0" fontId="57" fillId="35" borderId="0" xfId="1177" applyFont="1" applyFill="1" applyBorder="1" applyAlignment="1" applyProtection="1">
      <alignment horizontal="center" vertical="center" wrapText="1" shrinkToFit="1"/>
      <protection locked="0"/>
    </xf>
    <xf numFmtId="0" fontId="36" fillId="0" borderId="0" xfId="148" applyAlignment="1" applyProtection="1"/>
    <xf numFmtId="0" fontId="5" fillId="0" borderId="0" xfId="68"/>
    <xf numFmtId="0" fontId="6" fillId="0" borderId="0" xfId="167" applyNumberFormat="1" applyFont="1" applyFill="1" applyBorder="1" applyAlignment="1" applyProtection="1">
      <alignment horizontal="center" vertical="center"/>
    </xf>
    <xf numFmtId="0" fontId="6" fillId="0" borderId="14" xfId="167" applyNumberFormat="1" applyFont="1" applyFill="1" applyBorder="1" applyAlignment="1" applyProtection="1">
      <alignment horizontal="center" vertical="center"/>
    </xf>
    <xf numFmtId="0" fontId="11" fillId="0" borderId="2" xfId="167" applyNumberFormat="1" applyFont="1" applyFill="1" applyBorder="1" applyAlignment="1" applyProtection="1">
      <alignment horizontal="center" vertical="center" wrapText="1"/>
    </xf>
    <xf numFmtId="0" fontId="9" fillId="0" borderId="16" xfId="26" applyNumberFormat="1" applyFont="1" applyFill="1" applyBorder="1" applyAlignment="1" applyProtection="1">
      <alignment horizontal="center" vertical="center" wrapText="1"/>
    </xf>
    <xf numFmtId="0" fontId="9" fillId="0" borderId="18" xfId="26" applyNumberFormat="1" applyFont="1" applyFill="1" applyBorder="1" applyAlignment="1" applyProtection="1">
      <alignment horizontal="center" vertical="center" wrapText="1"/>
    </xf>
    <xf numFmtId="0" fontId="9" fillId="0" borderId="19" xfId="26" applyNumberFormat="1" applyFont="1" applyFill="1" applyBorder="1" applyAlignment="1" applyProtection="1">
      <alignment horizontal="center" vertical="center" wrapText="1"/>
    </xf>
    <xf numFmtId="0" fontId="9" fillId="0" borderId="2" xfId="26" applyNumberFormat="1" applyFont="1" applyFill="1" applyBorder="1" applyAlignment="1" applyProtection="1">
      <alignment horizontal="center" vertical="center" wrapText="1"/>
    </xf>
    <xf numFmtId="0" fontId="61" fillId="0" borderId="16" xfId="26" applyNumberFormat="1" applyFont="1" applyFill="1" applyBorder="1" applyAlignment="1" applyProtection="1">
      <alignment horizontal="center" vertical="center" wrapText="1"/>
    </xf>
    <xf numFmtId="0" fontId="61" fillId="0" borderId="18" xfId="26" applyNumberFormat="1" applyFont="1" applyFill="1" applyBorder="1" applyAlignment="1" applyProtection="1">
      <alignment horizontal="center" vertical="center" wrapText="1"/>
    </xf>
    <xf numFmtId="0" fontId="61" fillId="0" borderId="19" xfId="26" applyNumberFormat="1" applyFont="1" applyFill="1" applyBorder="1" applyAlignment="1" applyProtection="1">
      <alignment horizontal="center" vertical="center" wrapText="1"/>
    </xf>
    <xf numFmtId="0" fontId="10" fillId="0" borderId="16" xfId="167" applyFont="1" applyFill="1" applyBorder="1" applyAlignment="1" applyProtection="1">
      <alignment horizontal="center" vertical="center" wrapText="1"/>
    </xf>
    <xf numFmtId="0" fontId="10" fillId="0" borderId="19" xfId="167" applyFont="1" applyFill="1" applyBorder="1" applyAlignment="1" applyProtection="1">
      <alignment horizontal="center" vertical="center" wrapText="1"/>
    </xf>
    <xf numFmtId="6" fontId="10" fillId="0" borderId="16" xfId="167" applyNumberFormat="1" applyFont="1" applyFill="1" applyBorder="1" applyAlignment="1" applyProtection="1">
      <alignment horizontal="center" vertical="center" wrapText="1"/>
    </xf>
    <xf numFmtId="6" fontId="10" fillId="0" borderId="19" xfId="167" applyNumberFormat="1" applyFont="1" applyFill="1" applyBorder="1" applyAlignment="1" applyProtection="1">
      <alignment horizontal="center" vertical="center" wrapText="1"/>
    </xf>
    <xf numFmtId="0" fontId="9" fillId="0" borderId="16" xfId="149" applyFont="1" applyFill="1" applyBorder="1" applyAlignment="1" applyProtection="1">
      <alignment horizontal="center" vertical="center" wrapText="1"/>
      <protection locked="0"/>
    </xf>
    <xf numFmtId="0" fontId="9" fillId="0" borderId="18" xfId="149" applyFont="1" applyFill="1" applyBorder="1" applyAlignment="1" applyProtection="1">
      <alignment horizontal="center" vertical="center" wrapText="1"/>
      <protection locked="0"/>
    </xf>
    <xf numFmtId="0" fontId="9" fillId="0" borderId="19" xfId="149" applyFont="1" applyFill="1" applyBorder="1" applyAlignment="1" applyProtection="1">
      <alignment horizontal="center" vertical="center" wrapText="1"/>
      <protection locked="0"/>
    </xf>
    <xf numFmtId="0" fontId="10" fillId="0" borderId="18" xfId="167" applyFont="1" applyFill="1" applyBorder="1" applyAlignment="1" applyProtection="1">
      <alignment horizontal="center" vertical="center" wrapText="1"/>
    </xf>
    <xf numFmtId="0" fontId="11" fillId="0" borderId="22" xfId="167" applyNumberFormat="1" applyFont="1" applyFill="1" applyBorder="1" applyAlignment="1" applyProtection="1">
      <alignment horizontal="center" vertical="center"/>
    </xf>
    <xf numFmtId="0" fontId="11" fillId="0" borderId="21" xfId="167" applyNumberFormat="1" applyFont="1" applyFill="1" applyBorder="1" applyAlignment="1" applyProtection="1">
      <alignment horizontal="center" vertical="center"/>
    </xf>
    <xf numFmtId="0" fontId="11" fillId="0" borderId="23" xfId="167" applyNumberFormat="1" applyFont="1" applyFill="1" applyBorder="1" applyAlignment="1" applyProtection="1">
      <alignment horizontal="center" vertical="center"/>
    </xf>
    <xf numFmtId="0" fontId="9" fillId="0" borderId="16" xfId="167" applyFont="1" applyFill="1" applyBorder="1" applyAlignment="1" applyProtection="1">
      <alignment horizontal="center" vertical="center" wrapText="1"/>
    </xf>
    <xf numFmtId="0" fontId="9" fillId="0" borderId="19" xfId="167" applyFont="1" applyFill="1" applyBorder="1" applyAlignment="1" applyProtection="1">
      <alignment horizontal="center" vertical="center" wrapText="1"/>
    </xf>
    <xf numFmtId="0" fontId="14" fillId="0" borderId="0" xfId="167" applyNumberFormat="1" applyFont="1" applyFill="1" applyBorder="1" applyAlignment="1" applyProtection="1">
      <alignment horizontal="left" vertical="top"/>
      <protection locked="0"/>
    </xf>
    <xf numFmtId="0" fontId="59" fillId="0" borderId="0" xfId="167" applyAlignment="1">
      <alignment horizontal="left" vertical="top"/>
    </xf>
    <xf numFmtId="6" fontId="9" fillId="0" borderId="16" xfId="167" applyNumberFormat="1" applyFont="1" applyFill="1" applyBorder="1" applyAlignment="1" applyProtection="1">
      <alignment horizontal="center" vertical="center" wrapText="1"/>
    </xf>
    <xf numFmtId="6" fontId="9" fillId="0" borderId="19" xfId="167" applyNumberFormat="1" applyFont="1" applyFill="1" applyBorder="1" applyAlignment="1" applyProtection="1">
      <alignment horizontal="center" vertical="center" wrapText="1"/>
    </xf>
    <xf numFmtId="0" fontId="14" fillId="0" borderId="0" xfId="167" applyNumberFormat="1" applyFont="1" applyFill="1" applyBorder="1" applyAlignment="1" applyProtection="1">
      <alignment horizontal="left" vertical="top" wrapText="1"/>
      <protection locked="0"/>
    </xf>
    <xf numFmtId="0" fontId="14" fillId="0" borderId="0" xfId="166" applyNumberFormat="1" applyFont="1" applyFill="1" applyBorder="1" applyAlignment="1" applyProtection="1">
      <protection locked="0"/>
    </xf>
    <xf numFmtId="0" fontId="14" fillId="0" borderId="0" xfId="166" applyNumberFormat="1" applyFont="1" applyFill="1" applyBorder="1" applyAlignment="1" applyProtection="1">
      <alignment horizontal="left" vertical="top"/>
      <protection locked="0"/>
    </xf>
    <xf numFmtId="0" fontId="6" fillId="0" borderId="0" xfId="166" applyNumberFormat="1" applyFont="1" applyFill="1" applyBorder="1" applyAlignment="1" applyProtection="1">
      <alignment horizontal="center" vertical="center" wrapText="1"/>
    </xf>
    <xf numFmtId="0" fontId="6" fillId="0" borderId="14" xfId="166" applyNumberFormat="1" applyFont="1" applyFill="1" applyBorder="1" applyAlignment="1" applyProtection="1">
      <alignment horizontal="center" vertical="center"/>
    </xf>
    <xf numFmtId="0" fontId="11" fillId="0" borderId="2" xfId="166" applyNumberFormat="1" applyFont="1" applyFill="1" applyBorder="1" applyAlignment="1" applyProtection="1">
      <alignment horizontal="center" vertical="center" wrapText="1"/>
    </xf>
    <xf numFmtId="6" fontId="10" fillId="0" borderId="2" xfId="166" applyNumberFormat="1" applyFont="1" applyFill="1" applyBorder="1" applyAlignment="1" applyProtection="1">
      <alignment horizontal="center" vertical="center" wrapText="1"/>
    </xf>
    <xf numFmtId="0" fontId="13" fillId="0" borderId="2" xfId="166" applyFill="1" applyBorder="1" applyAlignment="1">
      <alignment horizontal="center" vertical="center"/>
    </xf>
    <xf numFmtId="0" fontId="14" fillId="0" borderId="27" xfId="166" applyNumberFormat="1" applyFont="1" applyFill="1" applyBorder="1" applyAlignment="1" applyProtection="1">
      <alignment horizontal="left" wrapText="1"/>
      <protection locked="0"/>
    </xf>
    <xf numFmtId="0" fontId="14" fillId="0" borderId="0" xfId="166" applyNumberFormat="1" applyFont="1" applyFill="1" applyBorder="1" applyAlignment="1" applyProtection="1">
      <alignment horizontal="left"/>
      <protection locked="0"/>
    </xf>
    <xf numFmtId="0" fontId="6" fillId="0" borderId="0" xfId="166" applyNumberFormat="1" applyFont="1" applyFill="1" applyBorder="1" applyAlignment="1" applyProtection="1">
      <alignment horizontal="center" vertical="center"/>
    </xf>
    <xf numFmtId="0" fontId="14" fillId="0" borderId="3" xfId="166" applyNumberFormat="1" applyFont="1" applyFill="1" applyBorder="1" applyAlignment="1" applyProtection="1">
      <alignment horizontal="left" vertical="top" wrapText="1"/>
      <protection locked="0"/>
    </xf>
    <xf numFmtId="0" fontId="13" fillId="0" borderId="0" xfId="166" applyAlignment="1">
      <alignment horizontal="left" vertical="top"/>
    </xf>
    <xf numFmtId="0" fontId="11" fillId="0" borderId="2" xfId="166" applyNumberFormat="1" applyFont="1" applyFill="1" applyBorder="1" applyAlignment="1" applyProtection="1">
      <alignment horizontal="center" vertical="center"/>
    </xf>
    <xf numFmtId="0" fontId="6" fillId="0" borderId="0" xfId="79" applyNumberFormat="1" applyFont="1" applyFill="1" applyBorder="1" applyAlignment="1" applyProtection="1">
      <alignment horizontal="center" vertical="center" wrapText="1"/>
    </xf>
    <xf numFmtId="0" fontId="6" fillId="0" borderId="14" xfId="79" applyNumberFormat="1" applyFont="1" applyFill="1" applyBorder="1" applyAlignment="1" applyProtection="1">
      <alignment horizontal="center" vertical="center" wrapText="1"/>
    </xf>
    <xf numFmtId="0" fontId="11" fillId="0" borderId="2" xfId="79" applyNumberFormat="1" applyFont="1" applyFill="1" applyBorder="1" applyAlignment="1" applyProtection="1">
      <alignment horizontal="center" vertical="center" wrapText="1"/>
    </xf>
    <xf numFmtId="0" fontId="9" fillId="0" borderId="2" xfId="79" applyNumberFormat="1" applyFont="1" applyFill="1" applyBorder="1" applyAlignment="1" applyProtection="1">
      <alignment horizontal="center" wrapText="1"/>
      <protection locked="0"/>
    </xf>
    <xf numFmtId="0" fontId="13" fillId="0" borderId="22" xfId="79" applyBorder="1" applyAlignment="1">
      <alignment horizontal="center" vertical="center"/>
    </xf>
    <xf numFmtId="0" fontId="13" fillId="0" borderId="21" xfId="79" applyBorder="1" applyAlignment="1">
      <alignment horizontal="center" vertical="center"/>
    </xf>
    <xf numFmtId="0" fontId="13" fillId="0" borderId="20" xfId="79" applyBorder="1" applyAlignment="1">
      <alignment horizontal="center" vertical="center"/>
    </xf>
    <xf numFmtId="0" fontId="13" fillId="0" borderId="15" xfId="79" applyBorder="1" applyAlignment="1">
      <alignment horizontal="center" vertical="center"/>
    </xf>
    <xf numFmtId="0" fontId="14" fillId="0" borderId="3" xfId="79" applyNumberFormat="1" applyFont="1" applyFill="1" applyBorder="1" applyAlignment="1" applyProtection="1">
      <alignment horizontal="left" wrapText="1"/>
      <protection locked="0"/>
    </xf>
    <xf numFmtId="0" fontId="14" fillId="0" borderId="0" xfId="79" applyNumberFormat="1" applyFont="1" applyFill="1" applyBorder="1" applyAlignment="1" applyProtection="1">
      <alignment horizontal="left"/>
      <protection locked="0"/>
    </xf>
    <xf numFmtId="0" fontId="14" fillId="0" borderId="0" xfId="79" applyNumberFormat="1" applyFont="1" applyFill="1" applyBorder="1" applyAlignment="1" applyProtection="1">
      <protection locked="0"/>
    </xf>
    <xf numFmtId="0" fontId="6" fillId="0" borderId="14" xfId="79" applyNumberFormat="1" applyFont="1" applyFill="1" applyBorder="1" applyAlignment="1" applyProtection="1">
      <alignment horizontal="center" vertical="center"/>
    </xf>
    <xf numFmtId="0" fontId="14" fillId="0" borderId="0" xfId="152" applyNumberFormat="1" applyFont="1" applyFill="1" applyBorder="1" applyAlignment="1" applyProtection="1">
      <alignment vertical="center" wrapText="1"/>
    </xf>
    <xf numFmtId="0" fontId="64" fillId="0" borderId="0" xfId="152" applyFont="1" applyFill="1" applyAlignment="1">
      <alignment vertical="center" wrapText="1"/>
    </xf>
    <xf numFmtId="0" fontId="14" fillId="0" borderId="0" xfId="152" applyNumberFormat="1" applyFont="1" applyFill="1" applyBorder="1" applyAlignment="1" applyProtection="1">
      <alignment horizontal="left" vertical="center" wrapText="1"/>
    </xf>
    <xf numFmtId="0" fontId="6" fillId="0" borderId="0" xfId="152" applyFont="1" applyBorder="1" applyAlignment="1" applyProtection="1">
      <alignment horizontal="center" vertical="center" wrapText="1"/>
    </xf>
    <xf numFmtId="0" fontId="6" fillId="0" borderId="0" xfId="152" applyNumberFormat="1" applyFont="1" applyFill="1" applyBorder="1" applyAlignment="1" applyProtection="1">
      <alignment horizontal="center" vertical="center" wrapText="1"/>
    </xf>
    <xf numFmtId="0" fontId="14" fillId="0" borderId="3" xfId="152" applyFont="1" applyFill="1" applyBorder="1" applyAlignment="1" applyProtection="1">
      <alignment horizontal="left" vertical="top" wrapText="1"/>
    </xf>
    <xf numFmtId="0" fontId="58" fillId="0" borderId="3" xfId="153" applyFont="1" applyFill="1" applyBorder="1" applyAlignment="1">
      <alignment horizontal="left" vertical="top" wrapText="1"/>
    </xf>
    <xf numFmtId="0" fontId="14" fillId="0" borderId="0" xfId="152" applyFont="1" applyFill="1" applyBorder="1" applyAlignment="1" applyProtection="1">
      <alignment horizontal="left" vertical="center" wrapText="1"/>
    </xf>
    <xf numFmtId="0" fontId="64" fillId="0" borderId="0" xfId="152" applyFont="1" applyFill="1" applyBorder="1" applyAlignment="1">
      <alignment vertical="center" wrapText="1"/>
    </xf>
    <xf numFmtId="0" fontId="8" fillId="0" borderId="0" xfId="152" applyNumberFormat="1" applyFont="1" applyFill="1" applyBorder="1" applyAlignment="1" applyProtection="1">
      <alignment horizontal="left" vertical="center" wrapText="1"/>
    </xf>
    <xf numFmtId="0" fontId="14" fillId="0" borderId="0" xfId="152" applyFont="1" applyFill="1" applyBorder="1" applyAlignment="1" applyProtection="1">
      <alignment horizontal="left" vertical="top" wrapText="1"/>
    </xf>
    <xf numFmtId="0" fontId="58" fillId="0" borderId="0" xfId="153" applyFont="1" applyAlignment="1">
      <alignment horizontal="left" vertical="top" wrapText="1"/>
    </xf>
    <xf numFmtId="0" fontId="8" fillId="0" borderId="0" xfId="152" applyFont="1" applyFill="1" applyBorder="1" applyAlignment="1" applyProtection="1">
      <alignment horizontal="left" vertical="top"/>
    </xf>
    <xf numFmtId="0" fontId="8" fillId="0" borderId="3" xfId="4" applyFont="1" applyFill="1" applyBorder="1" applyAlignment="1" applyProtection="1">
      <alignment horizontal="left" vertical="top" wrapText="1"/>
    </xf>
    <xf numFmtId="0" fontId="14" fillId="0" borderId="0" xfId="4" applyFont="1" applyFill="1" applyBorder="1" applyAlignment="1" applyProtection="1">
      <alignment horizontal="left" vertical="center" wrapText="1"/>
    </xf>
    <xf numFmtId="0" fontId="8" fillId="0" borderId="0" xfId="4" applyNumberFormat="1" applyFont="1" applyFill="1" applyBorder="1" applyAlignment="1" applyProtection="1">
      <alignment horizontal="left" vertical="top"/>
      <protection locked="0"/>
    </xf>
    <xf numFmtId="0" fontId="6" fillId="0" borderId="0" xfId="4" applyFont="1" applyFill="1" applyBorder="1" applyAlignment="1" applyProtection="1">
      <alignment horizontal="center" vertical="center" wrapText="1"/>
    </xf>
    <xf numFmtId="0" fontId="6" fillId="0" borderId="20" xfId="4" applyFont="1" applyFill="1" applyBorder="1" applyAlignment="1" applyProtection="1">
      <alignment horizontal="center" vertical="center" wrapText="1"/>
    </xf>
    <xf numFmtId="0" fontId="6" fillId="0" borderId="17" xfId="4" applyFont="1" applyFill="1" applyBorder="1" applyAlignment="1" applyProtection="1">
      <alignment horizontal="center" vertical="center" wrapText="1"/>
    </xf>
    <xf numFmtId="0" fontId="10" fillId="0" borderId="16" xfId="4" applyFont="1" applyFill="1" applyBorder="1" applyAlignment="1" applyProtection="1">
      <alignment horizontal="center" vertical="center"/>
    </xf>
    <xf numFmtId="0" fontId="10" fillId="0" borderId="18" xfId="4" applyFont="1" applyFill="1" applyBorder="1" applyAlignment="1" applyProtection="1">
      <alignment horizontal="center" vertical="center"/>
    </xf>
    <xf numFmtId="0" fontId="10" fillId="0" borderId="19" xfId="4" applyFont="1" applyFill="1" applyBorder="1" applyAlignment="1" applyProtection="1">
      <alignment horizontal="center" vertical="center"/>
    </xf>
    <xf numFmtId="2" fontId="10" fillId="0" borderId="16" xfId="4" applyNumberFormat="1" applyFont="1" applyFill="1" applyBorder="1" applyAlignment="1" applyProtection="1">
      <alignment horizontal="center" vertical="center"/>
    </xf>
    <xf numFmtId="2" fontId="10" fillId="0" borderId="19" xfId="4" applyNumberFormat="1" applyFont="1" applyFill="1" applyBorder="1" applyAlignment="1" applyProtection="1">
      <alignment horizontal="center" vertical="center"/>
    </xf>
    <xf numFmtId="0" fontId="8" fillId="0" borderId="3" xfId="4"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6" fillId="0" borderId="2" xfId="4" applyFont="1" applyFill="1" applyBorder="1" applyAlignment="1" applyProtection="1">
      <alignment horizontal="center" vertical="center"/>
    </xf>
    <xf numFmtId="168" fontId="9" fillId="0" borderId="16" xfId="4" applyNumberFormat="1" applyFont="1" applyFill="1" applyBorder="1" applyAlignment="1" applyProtection="1">
      <alignment horizontal="center" vertical="center"/>
    </xf>
    <xf numFmtId="168" fontId="9" fillId="0" borderId="19" xfId="4" applyNumberFormat="1" applyFont="1" applyFill="1" applyBorder="1" applyAlignment="1" applyProtection="1">
      <alignment horizontal="center" vertical="center"/>
    </xf>
    <xf numFmtId="0" fontId="6" fillId="0" borderId="20" xfId="4" applyFont="1" applyFill="1" applyBorder="1" applyAlignment="1" applyProtection="1">
      <alignment horizontal="center" vertical="center"/>
      <protection locked="0"/>
    </xf>
    <xf numFmtId="0" fontId="6" fillId="0" borderId="17" xfId="4" applyFont="1" applyFill="1" applyBorder="1" applyAlignment="1" applyProtection="1">
      <alignment horizontal="center" vertical="center"/>
      <protection locked="0"/>
    </xf>
    <xf numFmtId="0" fontId="8" fillId="0" borderId="3" xfId="4" applyFont="1" applyFill="1" applyBorder="1" applyAlignment="1" applyProtection="1">
      <alignment horizontal="left" vertical="center" wrapText="1"/>
    </xf>
    <xf numFmtId="0" fontId="50" fillId="0" borderId="0" xfId="0" applyFont="1" applyFill="1" applyBorder="1" applyAlignment="1">
      <alignment horizontal="left" vertical="center" wrapText="1"/>
    </xf>
    <xf numFmtId="0" fontId="8" fillId="0" borderId="0" xfId="4" applyNumberFormat="1" applyFont="1" applyFill="1" applyBorder="1" applyAlignment="1" applyProtection="1">
      <alignment horizontal="left" vertical="center"/>
      <protection locked="0"/>
    </xf>
    <xf numFmtId="0" fontId="14" fillId="34" borderId="0" xfId="4" applyNumberFormat="1" applyFont="1" applyFill="1" applyBorder="1" applyAlignment="1" applyProtection="1">
      <alignment horizontal="left" vertical="center" wrapText="1"/>
      <protection locked="0"/>
    </xf>
    <xf numFmtId="0" fontId="14" fillId="34" borderId="0" xfId="4" applyNumberFormat="1" applyFont="1" applyFill="1" applyBorder="1" applyAlignment="1" applyProtection="1">
      <alignment horizontal="left" vertical="top" wrapText="1"/>
      <protection locked="0"/>
    </xf>
    <xf numFmtId="0" fontId="6" fillId="34" borderId="0" xfId="4" applyFont="1" applyFill="1" applyBorder="1" applyAlignment="1" applyProtection="1">
      <alignment horizontal="center" vertical="center" wrapText="1"/>
    </xf>
    <xf numFmtId="0" fontId="6" fillId="34" borderId="2" xfId="4" applyFont="1" applyFill="1" applyBorder="1" applyAlignment="1" applyProtection="1">
      <alignment horizontal="center" vertical="center"/>
    </xf>
    <xf numFmtId="0" fontId="9" fillId="34" borderId="2" xfId="4" applyFont="1" applyFill="1" applyBorder="1" applyAlignment="1" applyProtection="1">
      <alignment horizontal="center" vertical="center"/>
    </xf>
    <xf numFmtId="0" fontId="11" fillId="34" borderId="20" xfId="4" applyNumberFormat="1" applyFont="1" applyFill="1" applyBorder="1" applyAlignment="1" applyProtection="1">
      <alignment horizontal="center" vertical="center"/>
      <protection locked="0"/>
    </xf>
    <xf numFmtId="0" fontId="11" fillId="34" borderId="15" xfId="4" applyNumberFormat="1" applyFont="1" applyFill="1" applyBorder="1" applyAlignment="1" applyProtection="1">
      <alignment horizontal="center" vertical="center"/>
      <protection locked="0"/>
    </xf>
    <xf numFmtId="0" fontId="11" fillId="34" borderId="17" xfId="4" applyNumberFormat="1" applyFont="1" applyFill="1" applyBorder="1" applyAlignment="1" applyProtection="1">
      <alignment horizontal="center" vertical="center"/>
      <protection locked="0"/>
    </xf>
    <xf numFmtId="0" fontId="9" fillId="34" borderId="16" xfId="4" applyFont="1" applyFill="1" applyBorder="1" applyAlignment="1" applyProtection="1">
      <alignment horizontal="center" vertical="center"/>
    </xf>
    <xf numFmtId="0" fontId="9" fillId="34" borderId="18" xfId="4" applyFont="1" applyFill="1" applyBorder="1" applyAlignment="1" applyProtection="1">
      <alignment horizontal="center" vertical="center"/>
    </xf>
    <xf numFmtId="0" fontId="9" fillId="34" borderId="19" xfId="4" applyFont="1" applyFill="1" applyBorder="1" applyAlignment="1" applyProtection="1">
      <alignment horizontal="center" vertical="center"/>
    </xf>
    <xf numFmtId="0" fontId="8" fillId="0" borderId="0" xfId="3" applyFont="1" applyFill="1" applyBorder="1" applyAlignment="1" applyProtection="1">
      <alignment horizontal="left" vertical="center" wrapText="1"/>
      <protection locked="0"/>
    </xf>
    <xf numFmtId="0" fontId="9" fillId="0" borderId="20" xfId="3" applyFont="1" applyFill="1" applyBorder="1" applyAlignment="1" applyProtection="1">
      <alignment horizontal="center" vertical="center" wrapText="1"/>
    </xf>
    <xf numFmtId="0" fontId="9" fillId="0" borderId="24" xfId="3" applyFont="1" applyFill="1" applyBorder="1" applyAlignment="1" applyProtection="1">
      <alignment horizontal="center" vertical="center" wrapText="1"/>
    </xf>
    <xf numFmtId="0" fontId="9" fillId="0" borderId="2" xfId="150" applyFont="1" applyFill="1" applyBorder="1" applyAlignment="1" applyProtection="1">
      <alignment horizontal="center" vertical="center" wrapText="1"/>
    </xf>
    <xf numFmtId="0" fontId="9" fillId="0" borderId="16" xfId="150" applyFont="1" applyFill="1" applyBorder="1" applyAlignment="1" applyProtection="1">
      <alignment horizontal="center" vertical="center" wrapText="1"/>
    </xf>
    <xf numFmtId="0" fontId="9" fillId="0" borderId="18" xfId="150" applyFont="1" applyFill="1" applyBorder="1" applyAlignment="1" applyProtection="1">
      <alignment horizontal="center" vertical="center" wrapText="1"/>
    </xf>
    <xf numFmtId="0" fontId="9" fillId="0" borderId="19" xfId="150" applyFont="1" applyFill="1" applyBorder="1" applyAlignment="1" applyProtection="1">
      <alignment horizontal="center" vertical="center" wrapText="1"/>
    </xf>
    <xf numFmtId="0" fontId="9" fillId="0" borderId="2" xfId="3" applyFont="1" applyFill="1" applyBorder="1" applyAlignment="1" applyProtection="1">
      <alignment horizontal="center" vertical="center" wrapText="1"/>
    </xf>
    <xf numFmtId="0" fontId="8" fillId="0" borderId="0" xfId="4" applyNumberFormat="1" applyFont="1" applyFill="1" applyBorder="1" applyAlignment="1" applyProtection="1">
      <alignment vertical="top"/>
      <protection locked="0"/>
    </xf>
    <xf numFmtId="0" fontId="8" fillId="0" borderId="3" xfId="4" applyNumberFormat="1" applyFont="1" applyFill="1" applyBorder="1" applyAlignment="1" applyProtection="1">
      <alignment horizontal="left" vertical="top" wrapText="1"/>
    </xf>
    <xf numFmtId="0" fontId="9" fillId="0" borderId="20" xfId="4" applyNumberFormat="1" applyFont="1" applyFill="1" applyBorder="1" applyAlignment="1" applyProtection="1">
      <alignment horizontal="center" vertical="center" wrapText="1"/>
    </xf>
    <xf numFmtId="0" fontId="9" fillId="0" borderId="17" xfId="4" applyNumberFormat="1" applyFont="1" applyFill="1" applyBorder="1" applyAlignment="1" applyProtection="1">
      <alignment horizontal="center" vertical="center" wrapText="1"/>
    </xf>
    <xf numFmtId="0" fontId="37" fillId="0" borderId="20" xfId="148" applyFont="1" applyFill="1" applyBorder="1" applyAlignment="1" applyProtection="1">
      <alignment horizontal="center" vertical="center" wrapText="1"/>
    </xf>
    <xf numFmtId="0" fontId="37" fillId="0" borderId="17" xfId="148" applyFont="1" applyFill="1" applyBorder="1" applyAlignment="1" applyProtection="1">
      <alignment horizontal="center" vertical="center" wrapText="1"/>
    </xf>
    <xf numFmtId="0" fontId="9" fillId="0" borderId="16" xfId="26" applyFont="1" applyFill="1" applyBorder="1" applyAlignment="1" applyProtection="1">
      <alignment horizontal="center" vertical="center" wrapText="1"/>
    </xf>
    <xf numFmtId="0" fontId="9" fillId="0" borderId="18" xfId="26" applyFont="1" applyFill="1" applyBorder="1" applyAlignment="1" applyProtection="1">
      <alignment horizontal="center" vertical="center" wrapText="1"/>
    </xf>
    <xf numFmtId="0" fontId="9" fillId="0" borderId="19" xfId="26" applyFont="1" applyFill="1" applyBorder="1" applyAlignment="1" applyProtection="1">
      <alignment horizontal="center" vertical="center" wrapText="1"/>
    </xf>
    <xf numFmtId="0" fontId="37" fillId="0" borderId="22" xfId="148" applyFont="1" applyFill="1" applyBorder="1" applyAlignment="1" applyProtection="1">
      <alignment horizontal="center" vertical="center" wrapText="1"/>
    </xf>
    <xf numFmtId="0" fontId="37" fillId="0" borderId="23" xfId="148"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top" wrapText="1"/>
    </xf>
    <xf numFmtId="0" fontId="0" fillId="0" borderId="0" xfId="0" applyAlignment="1">
      <alignment horizontal="left" vertical="top" wrapText="1"/>
    </xf>
    <xf numFmtId="0" fontId="8" fillId="34" borderId="0" xfId="4" applyNumberFormat="1" applyFont="1" applyFill="1" applyBorder="1" applyAlignment="1" applyProtection="1">
      <alignment horizontal="left" vertical="top"/>
      <protection locked="0"/>
    </xf>
    <xf numFmtId="0" fontId="8" fillId="34" borderId="3" xfId="4" applyNumberFormat="1" applyFont="1" applyFill="1" applyBorder="1" applyAlignment="1" applyProtection="1">
      <alignment horizontal="left" vertical="top" wrapText="1"/>
    </xf>
    <xf numFmtId="0" fontId="6" fillId="0" borderId="0" xfId="1" applyFont="1" applyFill="1" applyBorder="1" applyAlignment="1" applyProtection="1">
      <alignment horizontal="center" vertical="center" wrapText="1"/>
    </xf>
    <xf numFmtId="0" fontId="11" fillId="0" borderId="2" xfId="1" applyFont="1" applyFill="1" applyBorder="1" applyAlignment="1" applyProtection="1">
      <alignment horizontal="center" vertical="center" wrapText="1"/>
    </xf>
    <xf numFmtId="0" fontId="37" fillId="0" borderId="2" xfId="148" applyFont="1" applyFill="1" applyBorder="1" applyAlignment="1" applyProtection="1">
      <alignment horizontal="center" vertical="center" wrapText="1"/>
    </xf>
    <xf numFmtId="0" fontId="10" fillId="0" borderId="16" xfId="1" applyFont="1" applyFill="1" applyBorder="1" applyAlignment="1" applyProtection="1">
      <alignment horizontal="center" vertical="center"/>
    </xf>
    <xf numFmtId="0" fontId="10" fillId="0" borderId="18" xfId="1" applyFont="1" applyFill="1" applyBorder="1" applyAlignment="1" applyProtection="1">
      <alignment horizontal="center" vertical="center"/>
    </xf>
    <xf numFmtId="0" fontId="10" fillId="0" borderId="16" xfId="1" applyFont="1" applyFill="1" applyBorder="1" applyAlignment="1" applyProtection="1">
      <alignment horizontal="center" vertical="center" wrapText="1"/>
    </xf>
    <xf numFmtId="0" fontId="10" fillId="0" borderId="18" xfId="1" applyFont="1" applyFill="1" applyBorder="1" applyAlignment="1" applyProtection="1">
      <alignment horizontal="center" vertical="center" wrapText="1"/>
    </xf>
    <xf numFmtId="0" fontId="9" fillId="0" borderId="2" xfId="1" applyFont="1" applyFill="1" applyBorder="1" applyAlignment="1" applyProtection="1">
      <alignment horizontal="center" vertical="center" wrapText="1"/>
    </xf>
    <xf numFmtId="0" fontId="8" fillId="0" borderId="0" xfId="3" applyNumberFormat="1" applyFont="1" applyFill="1" applyBorder="1" applyAlignment="1" applyProtection="1">
      <alignment horizontal="left" vertical="center" wrapText="1"/>
      <protection locked="0"/>
    </xf>
    <xf numFmtId="0" fontId="9" fillId="0" borderId="2" xfId="1" applyFont="1" applyFill="1" applyBorder="1" applyAlignment="1" applyProtection="1">
      <alignment horizontal="center" vertical="center"/>
    </xf>
    <xf numFmtId="0" fontId="11" fillId="0" borderId="20" xfId="1" applyFont="1" applyFill="1" applyBorder="1" applyAlignment="1" applyProtection="1">
      <alignment horizontal="center" vertical="center" wrapText="1"/>
    </xf>
    <xf numFmtId="0" fontId="11" fillId="0" borderId="15" xfId="1" applyFont="1" applyFill="1" applyBorder="1" applyAlignment="1" applyProtection="1">
      <alignment horizontal="center" vertical="center" wrapText="1"/>
    </xf>
    <xf numFmtId="0" fontId="11" fillId="0" borderId="17" xfId="1" applyFont="1" applyFill="1" applyBorder="1" applyAlignment="1" applyProtection="1">
      <alignment horizontal="center" vertical="center" wrapText="1"/>
    </xf>
    <xf numFmtId="0" fontId="37" fillId="0" borderId="15" xfId="148" applyFont="1" applyFill="1" applyBorder="1" applyAlignment="1" applyProtection="1"/>
    <xf numFmtId="0" fontId="9" fillId="0" borderId="16" xfId="1" applyFont="1" applyFill="1" applyBorder="1" applyAlignment="1" applyProtection="1">
      <alignment horizontal="center" vertical="center"/>
    </xf>
    <xf numFmtId="0" fontId="10" fillId="0" borderId="18" xfId="0" applyFont="1" applyFill="1" applyBorder="1"/>
    <xf numFmtId="0" fontId="10" fillId="0" borderId="19" xfId="0" applyFont="1" applyFill="1" applyBorder="1"/>
    <xf numFmtId="0" fontId="37" fillId="0" borderId="21" xfId="148" applyFont="1" applyFill="1" applyBorder="1" applyAlignment="1" applyProtection="1"/>
    <xf numFmtId="0" fontId="9" fillId="0" borderId="16" xfId="1" applyFont="1" applyFill="1" applyBorder="1" applyAlignment="1" applyProtection="1">
      <alignment horizontal="center" vertical="center" wrapText="1"/>
    </xf>
    <xf numFmtId="0" fontId="9" fillId="0" borderId="19" xfId="1" applyFont="1" applyFill="1" applyBorder="1" applyAlignment="1" applyProtection="1">
      <alignment horizontal="center" vertical="center" wrapText="1"/>
    </xf>
    <xf numFmtId="0" fontId="8" fillId="0" borderId="3" xfId="3" applyNumberFormat="1" applyFont="1" applyFill="1" applyBorder="1" applyAlignment="1" applyProtection="1">
      <alignment horizontal="left" vertical="center" wrapText="1"/>
      <protection locked="0"/>
    </xf>
    <xf numFmtId="0" fontId="8" fillId="0" borderId="0" xfId="3" applyNumberFormat="1" applyFont="1" applyFill="1" applyBorder="1" applyAlignment="1" applyProtection="1">
      <alignment horizontal="left" vertical="top" wrapText="1"/>
      <protection locked="0"/>
    </xf>
    <xf numFmtId="0" fontId="6" fillId="0" borderId="0" xfId="1" applyNumberFormat="1" applyFont="1" applyFill="1" applyBorder="1" applyAlignment="1" applyProtection="1">
      <alignment horizontal="center" vertical="center" wrapText="1"/>
    </xf>
    <xf numFmtId="0" fontId="9" fillId="0" borderId="15" xfId="26" applyNumberFormat="1" applyFont="1" applyFill="1" applyBorder="1" applyAlignment="1" applyProtection="1">
      <alignment horizontal="center" vertical="center" wrapText="1"/>
    </xf>
    <xf numFmtId="0" fontId="9" fillId="0" borderId="17" xfId="1" applyFont="1" applyFill="1" applyBorder="1" applyAlignment="1" applyProtection="1">
      <alignment horizontal="center" vertical="center" wrapText="1"/>
    </xf>
    <xf numFmtId="0" fontId="9" fillId="0" borderId="20" xfId="26" applyNumberFormat="1" applyFont="1" applyFill="1" applyBorder="1" applyAlignment="1" applyProtection="1">
      <alignment horizontal="center" vertical="center" wrapText="1"/>
    </xf>
    <xf numFmtId="0" fontId="14" fillId="0" borderId="0" xfId="1" applyFont="1" applyFill="1" applyBorder="1" applyAlignment="1" applyProtection="1">
      <alignment horizontal="left" vertical="center" wrapText="1"/>
    </xf>
    <xf numFmtId="0" fontId="5" fillId="0" borderId="0" xfId="2" applyFont="1" applyFill="1" applyBorder="1" applyAlignment="1">
      <alignment horizontal="left" vertical="center" wrapText="1"/>
    </xf>
    <xf numFmtId="0" fontId="14" fillId="0" borderId="0" xfId="4" applyNumberFormat="1" applyFont="1" applyFill="1" applyBorder="1" applyAlignment="1" applyProtection="1">
      <alignment horizontal="left" vertical="center"/>
      <protection locked="0"/>
    </xf>
    <xf numFmtId="0" fontId="14" fillId="0" borderId="0" xfId="4" applyNumberFormat="1" applyFont="1" applyFill="1" applyBorder="1" applyAlignment="1" applyProtection="1">
      <alignment horizontal="left" vertical="top" wrapText="1"/>
    </xf>
    <xf numFmtId="0" fontId="6" fillId="0" borderId="0" xfId="4" applyNumberFormat="1" applyFont="1" applyFill="1" applyBorder="1" applyAlignment="1" applyProtection="1">
      <alignment horizontal="center" vertical="center" wrapText="1"/>
    </xf>
    <xf numFmtId="0" fontId="14" fillId="0" borderId="3" xfId="4" applyNumberFormat="1" applyFont="1" applyFill="1" applyBorder="1" applyAlignment="1" applyProtection="1">
      <alignment horizontal="left" vertical="top" wrapText="1"/>
    </xf>
    <xf numFmtId="0" fontId="14" fillId="0" borderId="0" xfId="4" applyNumberFormat="1" applyFont="1" applyFill="1" applyBorder="1" applyAlignment="1" applyProtection="1">
      <alignment horizontal="left" vertical="top"/>
    </xf>
    <xf numFmtId="0" fontId="8" fillId="0" borderId="0" xfId="4" applyNumberFormat="1" applyFont="1" applyFill="1" applyBorder="1" applyAlignment="1" applyProtection="1">
      <alignment horizontal="left" vertical="top"/>
    </xf>
    <xf numFmtId="0" fontId="6" fillId="0" borderId="0" xfId="168" applyFont="1" applyFill="1" applyBorder="1" applyAlignment="1" applyProtection="1">
      <alignment horizontal="center" vertical="center" wrapText="1"/>
    </xf>
    <xf numFmtId="0" fontId="11" fillId="0" borderId="2" xfId="168" applyFont="1" applyFill="1" applyBorder="1" applyAlignment="1" applyProtection="1">
      <alignment horizontal="center" vertical="center" wrapText="1"/>
    </xf>
    <xf numFmtId="0" fontId="70" fillId="0" borderId="2" xfId="168" applyFont="1" applyFill="1" applyBorder="1" applyAlignment="1" applyProtection="1">
      <alignment horizontal="center" vertical="center" wrapText="1"/>
    </xf>
    <xf numFmtId="0" fontId="9" fillId="0" borderId="2" xfId="168" applyFont="1" applyFill="1" applyBorder="1" applyAlignment="1" applyProtection="1">
      <alignment horizontal="center" vertical="center" wrapText="1"/>
    </xf>
    <xf numFmtId="0" fontId="9" fillId="0" borderId="2" xfId="26" applyFont="1" applyFill="1" applyBorder="1" applyAlignment="1" applyProtection="1">
      <alignment horizontal="center" vertical="center"/>
    </xf>
    <xf numFmtId="0" fontId="77" fillId="0" borderId="20" xfId="168" applyFont="1" applyFill="1" applyBorder="1" applyAlignment="1" applyProtection="1">
      <alignment horizontal="center"/>
    </xf>
    <xf numFmtId="0" fontId="77" fillId="0" borderId="17" xfId="168" applyFont="1" applyFill="1" applyBorder="1" applyAlignment="1" applyProtection="1">
      <alignment horizontal="center"/>
    </xf>
    <xf numFmtId="181" fontId="8" fillId="0" borderId="0" xfId="4" applyNumberFormat="1" applyFont="1" applyFill="1" applyBorder="1" applyAlignment="1" applyProtection="1">
      <alignment horizontal="left" vertical="top"/>
    </xf>
    <xf numFmtId="0" fontId="9" fillId="0" borderId="20" xfId="168" applyFont="1" applyFill="1" applyBorder="1" applyAlignment="1" applyProtection="1">
      <alignment horizontal="center"/>
    </xf>
    <xf numFmtId="0" fontId="9" fillId="0" borderId="17" xfId="168" applyFont="1" applyFill="1" applyBorder="1" applyAlignment="1" applyProtection="1">
      <alignment horizontal="center"/>
    </xf>
    <xf numFmtId="181" fontId="8" fillId="0" borderId="3" xfId="4" applyNumberFormat="1" applyFont="1" applyFill="1" applyBorder="1" applyAlignment="1" applyProtection="1">
      <alignment horizontal="left" vertical="top" wrapText="1"/>
    </xf>
    <xf numFmtId="0" fontId="14" fillId="0" borderId="0" xfId="4" applyNumberFormat="1" applyFont="1" applyFill="1" applyBorder="1" applyAlignment="1" applyProtection="1">
      <alignment horizontal="justify" vertical="top" wrapText="1"/>
    </xf>
    <xf numFmtId="0" fontId="11" fillId="0" borderId="0" xfId="168" applyNumberFormat="1" applyFont="1" applyFill="1" applyBorder="1" applyAlignment="1" applyProtection="1">
      <alignment horizontal="center" vertical="center"/>
    </xf>
    <xf numFmtId="0" fontId="10" fillId="0" borderId="2" xfId="168" applyFont="1" applyFill="1" applyBorder="1" applyAlignment="1" applyProtection="1">
      <alignment horizontal="center" vertical="center" wrapText="1"/>
    </xf>
    <xf numFmtId="0" fontId="10" fillId="0" borderId="2" xfId="26" applyFont="1" applyFill="1" applyBorder="1" applyAlignment="1" applyProtection="1">
      <alignment horizontal="center" vertical="center"/>
    </xf>
    <xf numFmtId="0" fontId="6" fillId="0" borderId="0" xfId="168" applyFont="1" applyBorder="1" applyAlignment="1" applyProtection="1">
      <alignment horizontal="center" vertical="center" wrapText="1"/>
    </xf>
    <xf numFmtId="0" fontId="70" fillId="0" borderId="2" xfId="168" applyFont="1" applyBorder="1" applyAlignment="1" applyProtection="1">
      <alignment horizontal="center" vertical="center" wrapText="1"/>
    </xf>
    <xf numFmtId="0" fontId="77" fillId="0" borderId="20" xfId="168" applyFont="1" applyBorder="1" applyAlignment="1" applyProtection="1">
      <alignment horizontal="center"/>
    </xf>
    <xf numFmtId="0" fontId="77" fillId="0" borderId="17" xfId="168" applyFont="1" applyBorder="1" applyAlignment="1" applyProtection="1">
      <alignment horizontal="center"/>
    </xf>
    <xf numFmtId="0" fontId="6" fillId="0" borderId="0" xfId="224" applyFont="1" applyFill="1" applyBorder="1" applyAlignment="1" applyProtection="1">
      <alignment horizontal="center" vertical="center" wrapText="1"/>
    </xf>
    <xf numFmtId="0" fontId="8" fillId="0" borderId="2" xfId="224" applyFont="1" applyFill="1" applyBorder="1" applyAlignment="1" applyProtection="1">
      <alignment horizontal="center" vertical="center" wrapText="1"/>
    </xf>
    <xf numFmtId="0" fontId="9" fillId="0" borderId="2" xfId="224" applyFont="1" applyFill="1" applyBorder="1" applyAlignment="1" applyProtection="1">
      <alignment horizontal="center" vertical="center" wrapText="1"/>
    </xf>
    <xf numFmtId="0" fontId="80" fillId="0" borderId="2" xfId="223" applyFont="1" applyFill="1" applyBorder="1" applyAlignment="1" applyProtection="1">
      <alignment horizontal="center" vertical="center"/>
    </xf>
    <xf numFmtId="0" fontId="14" fillId="0" borderId="0" xfId="224" applyFont="1" applyFill="1" applyBorder="1" applyAlignment="1" applyProtection="1">
      <alignment horizontal="left" vertical="top" wrapText="1"/>
    </xf>
    <xf numFmtId="0" fontId="8" fillId="0" borderId="3" xfId="224" applyFont="1" applyFill="1" applyBorder="1" applyAlignment="1" applyProtection="1">
      <alignment horizontal="left" vertical="top" wrapText="1"/>
    </xf>
    <xf numFmtId="0" fontId="8" fillId="0" borderId="0" xfId="224" applyFont="1" applyFill="1" applyBorder="1" applyAlignment="1" applyProtection="1">
      <alignment horizontal="left" vertical="top"/>
    </xf>
    <xf numFmtId="0" fontId="11" fillId="0" borderId="2" xfId="40" applyFont="1" applyBorder="1" applyAlignment="1" applyProtection="1">
      <alignment horizontal="center" vertical="center"/>
    </xf>
    <xf numFmtId="0" fontId="6" fillId="0" borderId="0" xfId="4" applyFont="1" applyBorder="1" applyAlignment="1" applyProtection="1">
      <alignment horizontal="center" vertical="center" wrapText="1"/>
    </xf>
    <xf numFmtId="0" fontId="11" fillId="0" borderId="20" xfId="40" applyFont="1" applyBorder="1" applyAlignment="1" applyProtection="1">
      <alignment horizontal="center" vertical="center"/>
    </xf>
    <xf numFmtId="0" fontId="11" fillId="0" borderId="17" xfId="40" applyFont="1" applyBorder="1" applyAlignment="1" applyProtection="1">
      <alignment horizontal="center" vertical="center"/>
    </xf>
    <xf numFmtId="0" fontId="37" fillId="0" borderId="16" xfId="148" applyFont="1" applyFill="1" applyBorder="1" applyAlignment="1" applyProtection="1">
      <alignment horizontal="center" vertical="center" wrapText="1"/>
    </xf>
    <xf numFmtId="0" fontId="37" fillId="0" borderId="18" xfId="148" applyFont="1" applyFill="1" applyBorder="1" applyAlignment="1" applyProtection="1">
      <alignment horizontal="center" vertical="center" wrapText="1"/>
    </xf>
    <xf numFmtId="0" fontId="37" fillId="0" borderId="19" xfId="148" applyFont="1" applyFill="1" applyBorder="1" applyAlignment="1" applyProtection="1">
      <alignment horizontal="center" vertical="center" wrapText="1"/>
    </xf>
    <xf numFmtId="0" fontId="14" fillId="34" borderId="0" xfId="169" applyFont="1" applyFill="1" applyBorder="1" applyAlignment="1" applyProtection="1">
      <alignment horizontal="left" vertical="top" wrapText="1"/>
    </xf>
    <xf numFmtId="0" fontId="14" fillId="34" borderId="0" xfId="168" applyFont="1" applyFill="1" applyAlignment="1" applyProtection="1">
      <alignment horizontal="justify" vertical="top" wrapText="1"/>
    </xf>
    <xf numFmtId="0" fontId="14" fillId="34" borderId="0" xfId="224" applyFont="1" applyFill="1" applyAlignment="1" applyProtection="1">
      <alignment horizontal="left" vertical="top" wrapText="1"/>
    </xf>
    <xf numFmtId="0" fontId="14" fillId="34" borderId="0" xfId="224" applyFont="1" applyFill="1" applyAlignment="1" applyProtection="1">
      <alignment horizontal="justify" vertical="top" wrapText="1"/>
    </xf>
    <xf numFmtId="0" fontId="9" fillId="0" borderId="31" xfId="6" applyFont="1" applyFill="1" applyBorder="1" applyAlignment="1" applyProtection="1">
      <alignment horizontal="center" vertical="center"/>
    </xf>
    <xf numFmtId="0" fontId="9" fillId="0" borderId="3" xfId="6" applyFont="1" applyFill="1" applyBorder="1" applyAlignment="1" applyProtection="1">
      <alignment horizontal="center" vertical="center"/>
    </xf>
    <xf numFmtId="0" fontId="9" fillId="0" borderId="22" xfId="6" applyFont="1" applyFill="1" applyBorder="1" applyAlignment="1" applyProtection="1">
      <alignment horizontal="center" vertical="center"/>
    </xf>
    <xf numFmtId="0" fontId="65" fillId="0" borderId="0" xfId="4" applyNumberFormat="1" applyFont="1" applyFill="1" applyBorder="1" applyAlignment="1" applyProtection="1">
      <alignment horizontal="left" vertical="top"/>
    </xf>
    <xf numFmtId="0" fontId="85" fillId="0" borderId="0" xfId="0" applyFont="1" applyBorder="1" applyAlignment="1">
      <alignment horizontal="left" vertical="top"/>
    </xf>
    <xf numFmtId="0" fontId="85" fillId="0" borderId="0" xfId="0" applyFont="1" applyAlignment="1">
      <alignment horizontal="left" vertical="top"/>
    </xf>
    <xf numFmtId="0" fontId="57" fillId="0" borderId="0" xfId="6" applyFont="1" applyFill="1" applyAlignment="1" applyProtection="1">
      <alignment horizontal="center" vertical="center" wrapText="1"/>
    </xf>
    <xf numFmtId="0" fontId="58" fillId="0" borderId="2" xfId="6" applyFont="1" applyFill="1" applyBorder="1" applyAlignment="1" applyProtection="1">
      <alignment horizontal="center"/>
    </xf>
    <xf numFmtId="0" fontId="10" fillId="0" borderId="16" xfId="6" applyFont="1" applyFill="1" applyBorder="1" applyAlignment="1" applyProtection="1">
      <alignment horizontal="center"/>
    </xf>
    <xf numFmtId="0" fontId="10" fillId="0" borderId="19" xfId="6" applyFont="1" applyFill="1" applyBorder="1" applyAlignment="1" applyProtection="1">
      <alignment horizontal="center"/>
    </xf>
    <xf numFmtId="164" fontId="9" fillId="0" borderId="16" xfId="232" applyNumberFormat="1" applyFont="1" applyFill="1" applyBorder="1" applyAlignment="1" applyProtection="1">
      <alignment horizontal="center" vertical="center"/>
      <protection locked="0"/>
    </xf>
    <xf numFmtId="164" fontId="9" fillId="0" borderId="18" xfId="232" applyNumberFormat="1" applyFont="1" applyFill="1" applyBorder="1" applyAlignment="1" applyProtection="1">
      <alignment horizontal="center" vertical="center"/>
      <protection locked="0"/>
    </xf>
    <xf numFmtId="164" fontId="9" fillId="0" borderId="19" xfId="232" applyNumberFormat="1" applyFont="1" applyFill="1" applyBorder="1" applyAlignment="1" applyProtection="1">
      <alignment horizontal="center" vertical="center"/>
      <protection locked="0"/>
    </xf>
    <xf numFmtId="0" fontId="58" fillId="0" borderId="2" xfId="6" applyFont="1" applyFill="1" applyBorder="1" applyAlignment="1" applyProtection="1">
      <alignment horizontal="center" vertical="center"/>
    </xf>
    <xf numFmtId="0" fontId="58" fillId="0" borderId="20" xfId="6" applyFont="1" applyFill="1" applyBorder="1" applyAlignment="1" applyProtection="1">
      <alignment horizontal="center" vertical="center"/>
    </xf>
    <xf numFmtId="0" fontId="9" fillId="0" borderId="20" xfId="6" applyFont="1" applyFill="1" applyBorder="1" applyAlignment="1" applyProtection="1">
      <alignment horizontal="center" vertical="center"/>
    </xf>
    <xf numFmtId="0" fontId="86" fillId="0" borderId="2" xfId="229" applyFont="1" applyFill="1" applyBorder="1" applyAlignment="1" applyProtection="1">
      <alignment horizontal="center" vertical="center" wrapText="1"/>
    </xf>
    <xf numFmtId="0" fontId="14" fillId="0" borderId="0" xfId="1179" applyNumberFormat="1" applyFont="1" applyFill="1" applyBorder="1" applyAlignment="1" applyProtection="1">
      <alignment horizontal="left" vertical="top"/>
    </xf>
    <xf numFmtId="0" fontId="14" fillId="0" borderId="0" xfId="1179" applyNumberFormat="1" applyFont="1" applyFill="1" applyBorder="1" applyAlignment="1" applyProtection="1">
      <alignment horizontal="left" vertical="top" wrapText="1"/>
    </xf>
    <xf numFmtId="0" fontId="10" fillId="0" borderId="2" xfId="6" applyFont="1" applyFill="1" applyBorder="1" applyAlignment="1" applyProtection="1">
      <alignment horizontal="center" vertical="center" wrapText="1"/>
    </xf>
    <xf numFmtId="9" fontId="10" fillId="0" borderId="2" xfId="214" applyFont="1" applyBorder="1" applyAlignment="1" applyProtection="1">
      <alignment horizontal="center"/>
    </xf>
    <xf numFmtId="9" fontId="9" fillId="0" borderId="2" xfId="214" applyFont="1" applyFill="1" applyBorder="1" applyAlignment="1" applyProtection="1">
      <alignment horizontal="center" vertical="center"/>
    </xf>
    <xf numFmtId="0" fontId="57" fillId="0" borderId="2" xfId="6" applyFont="1" applyFill="1" applyBorder="1" applyAlignment="1" applyProtection="1">
      <alignment horizontal="center" vertical="center" wrapText="1"/>
    </xf>
    <xf numFmtId="0" fontId="9" fillId="0" borderId="2" xfId="6" applyFont="1" applyFill="1" applyBorder="1" applyAlignment="1" applyProtection="1">
      <alignment horizontal="center" vertical="center" wrapText="1"/>
    </xf>
    <xf numFmtId="0" fontId="57" fillId="0" borderId="20" xfId="6" applyFont="1" applyFill="1" applyBorder="1" applyAlignment="1" applyProtection="1">
      <alignment horizontal="center" vertical="center" wrapText="1"/>
    </xf>
    <xf numFmtId="0" fontId="57" fillId="0" borderId="15" xfId="6" applyFont="1" applyFill="1" applyBorder="1" applyAlignment="1" applyProtection="1">
      <alignment horizontal="center" vertical="center" wrapText="1"/>
    </xf>
    <xf numFmtId="0" fontId="57" fillId="0" borderId="17" xfId="6" applyFont="1" applyFill="1" applyBorder="1" applyAlignment="1" applyProtection="1">
      <alignment horizontal="center" vertical="center" wrapText="1"/>
    </xf>
    <xf numFmtId="0" fontId="10" fillId="0" borderId="2" xfId="6" applyFont="1" applyBorder="1" applyAlignment="1" applyProtection="1">
      <alignment horizontal="center" vertical="center" wrapText="1"/>
    </xf>
    <xf numFmtId="0" fontId="86" fillId="0" borderId="2" xfId="229" applyFont="1" applyBorder="1" applyAlignment="1" applyProtection="1">
      <alignment horizontal="center" vertical="center" wrapText="1"/>
    </xf>
    <xf numFmtId="0" fontId="86" fillId="0" borderId="20" xfId="229" applyFont="1" applyFill="1" applyBorder="1" applyAlignment="1" applyProtection="1">
      <alignment horizontal="center" vertical="center" wrapText="1"/>
    </xf>
    <xf numFmtId="0" fontId="86" fillId="0" borderId="17" xfId="229" applyFont="1" applyFill="1" applyBorder="1" applyAlignment="1" applyProtection="1">
      <alignment horizontal="center" vertical="center" wrapText="1"/>
    </xf>
    <xf numFmtId="0" fontId="10" fillId="0" borderId="20" xfId="6" applyFont="1" applyFill="1" applyBorder="1" applyAlignment="1" applyProtection="1">
      <alignment horizontal="center" vertical="center" wrapText="1"/>
    </xf>
    <xf numFmtId="0" fontId="10" fillId="0" borderId="17" xfId="6" applyFont="1" applyFill="1" applyBorder="1" applyAlignment="1" applyProtection="1">
      <alignment horizontal="center" vertical="center" wrapText="1"/>
    </xf>
    <xf numFmtId="9" fontId="10" fillId="0" borderId="16" xfId="214" applyFont="1" applyBorder="1" applyAlignment="1" applyProtection="1">
      <alignment horizontal="center"/>
    </xf>
    <xf numFmtId="9" fontId="10" fillId="0" borderId="19" xfId="214" applyFont="1" applyBorder="1" applyAlignment="1" applyProtection="1">
      <alignment horizontal="center"/>
    </xf>
    <xf numFmtId="9" fontId="10" fillId="0" borderId="18" xfId="214" applyFont="1" applyBorder="1" applyAlignment="1" applyProtection="1">
      <alignment horizontal="center"/>
    </xf>
    <xf numFmtId="0" fontId="10" fillId="0" borderId="2" xfId="6" applyFont="1" applyFill="1" applyBorder="1" applyAlignment="1" applyProtection="1">
      <alignment horizontal="center"/>
    </xf>
    <xf numFmtId="0" fontId="9" fillId="0" borderId="20" xfId="6" applyFont="1" applyFill="1" applyBorder="1" applyAlignment="1" applyProtection="1">
      <alignment horizontal="center"/>
    </xf>
    <xf numFmtId="0" fontId="0" fillId="0" borderId="0" xfId="0" applyAlignment="1">
      <alignment horizontal="left" vertical="top"/>
    </xf>
    <xf numFmtId="0" fontId="70" fillId="0" borderId="2" xfId="6" applyFont="1" applyFill="1" applyBorder="1" applyAlignment="1" applyProtection="1">
      <alignment horizontal="center"/>
    </xf>
    <xf numFmtId="0" fontId="86" fillId="0" borderId="2" xfId="229" applyFont="1" applyFill="1" applyBorder="1" applyAlignment="1" applyProtection="1">
      <alignment horizontal="center" vertical="center"/>
    </xf>
    <xf numFmtId="0" fontId="9" fillId="0" borderId="2" xfId="6" applyFont="1" applyFill="1" applyBorder="1" applyAlignment="1" applyProtection="1">
      <alignment horizontal="center"/>
    </xf>
    <xf numFmtId="0" fontId="0" fillId="0" borderId="0" xfId="0" applyBorder="1" applyAlignment="1">
      <alignment horizontal="left" vertical="top"/>
    </xf>
    <xf numFmtId="0" fontId="58" fillId="0" borderId="16" xfId="6" applyFont="1" applyFill="1" applyBorder="1" applyAlignment="1" applyProtection="1">
      <alignment horizontal="center"/>
    </xf>
    <xf numFmtId="0" fontId="10" fillId="0" borderId="36" xfId="6" applyFont="1" applyFill="1" applyBorder="1" applyAlignment="1" applyProtection="1">
      <alignment horizontal="center"/>
    </xf>
    <xf numFmtId="0" fontId="10" fillId="0" borderId="35" xfId="6" applyFont="1" applyFill="1" applyBorder="1" applyAlignment="1" applyProtection="1">
      <alignment horizontal="center"/>
    </xf>
    <xf numFmtId="0" fontId="10" fillId="0" borderId="34" xfId="6" applyFont="1" applyFill="1" applyBorder="1" applyAlignment="1" applyProtection="1">
      <alignment horizontal="center"/>
    </xf>
    <xf numFmtId="0" fontId="98" fillId="0" borderId="2" xfId="6" applyFont="1" applyBorder="1" applyAlignment="1" applyProtection="1">
      <alignment horizontal="center" vertical="center"/>
    </xf>
    <xf numFmtId="164" fontId="9" fillId="0" borderId="2" xfId="232" applyNumberFormat="1" applyFont="1" applyFill="1" applyBorder="1" applyAlignment="1" applyProtection="1">
      <alignment horizontal="center" vertical="center"/>
      <protection locked="0"/>
    </xf>
    <xf numFmtId="0" fontId="9" fillId="0" borderId="2" xfId="6" applyFont="1" applyBorder="1" applyAlignment="1" applyProtection="1">
      <alignment horizontal="center" vertical="center" wrapText="1"/>
    </xf>
    <xf numFmtId="0" fontId="57" fillId="0" borderId="0" xfId="6" applyFont="1" applyAlignment="1" applyProtection="1">
      <alignment horizontal="center" vertical="center" wrapText="1"/>
    </xf>
    <xf numFmtId="0" fontId="9" fillId="0" borderId="31" xfId="6" applyFont="1" applyBorder="1" applyAlignment="1" applyProtection="1">
      <alignment horizontal="center" vertical="center" wrapText="1"/>
    </xf>
    <xf numFmtId="0" fontId="9" fillId="0" borderId="22" xfId="6" applyFont="1" applyBorder="1" applyAlignment="1" applyProtection="1">
      <alignment horizontal="center" vertical="center" wrapText="1"/>
    </xf>
    <xf numFmtId="0" fontId="9" fillId="0" borderId="24" xfId="6" applyFont="1" applyBorder="1" applyAlignment="1" applyProtection="1">
      <alignment horizontal="center" vertical="center" wrapText="1"/>
    </xf>
    <xf numFmtId="0" fontId="9" fillId="0" borderId="23" xfId="6" applyFont="1" applyBorder="1" applyAlignment="1" applyProtection="1">
      <alignment horizontal="center" vertical="center" wrapText="1"/>
    </xf>
    <xf numFmtId="0" fontId="14" fillId="0" borderId="0" xfId="6" applyFont="1" applyFill="1" applyAlignment="1" applyProtection="1">
      <alignment horizontal="left" vertical="top"/>
      <protection locked="0"/>
    </xf>
    <xf numFmtId="0" fontId="58" fillId="0" borderId="2" xfId="6" applyFont="1" applyBorder="1" applyAlignment="1" applyProtection="1">
      <alignment horizontal="center"/>
    </xf>
    <xf numFmtId="0" fontId="86" fillId="0" borderId="2" xfId="229" applyFont="1" applyBorder="1" applyAlignment="1" applyProtection="1">
      <alignment horizontal="center" vertical="center"/>
    </xf>
    <xf numFmtId="0" fontId="10" fillId="0" borderId="2" xfId="165" applyFont="1" applyFill="1" applyBorder="1" applyAlignment="1" applyProtection="1">
      <alignment horizontal="center" vertical="center"/>
      <protection hidden="1"/>
    </xf>
    <xf numFmtId="0" fontId="54" fillId="0" borderId="33" xfId="0" applyFont="1" applyFill="1" applyBorder="1" applyAlignment="1" applyProtection="1">
      <alignment horizontal="center" vertical="center"/>
      <protection hidden="1"/>
    </xf>
    <xf numFmtId="0" fontId="53" fillId="0" borderId="33" xfId="165" applyFont="1" applyFill="1" applyBorder="1" applyAlignment="1" applyProtection="1">
      <alignment horizontal="center" vertical="center"/>
      <protection hidden="1"/>
    </xf>
    <xf numFmtId="0" fontId="6" fillId="0" borderId="0" xfId="0" applyFont="1" applyFill="1" applyAlignment="1">
      <alignment horizontal="center" vertical="center"/>
    </xf>
    <xf numFmtId="0" fontId="12" fillId="0" borderId="49" xfId="0" applyFont="1" applyFill="1" applyBorder="1" applyAlignment="1" applyProtection="1">
      <alignment horizontal="center" vertical="center"/>
      <protection hidden="1"/>
    </xf>
    <xf numFmtId="0" fontId="12" fillId="0" borderId="41" xfId="0" applyFont="1" applyFill="1" applyBorder="1" applyAlignment="1" applyProtection="1">
      <alignment horizontal="center" vertical="center"/>
      <protection hidden="1"/>
    </xf>
    <xf numFmtId="0" fontId="12" fillId="0" borderId="38" xfId="0" applyFont="1" applyFill="1" applyBorder="1" applyAlignment="1" applyProtection="1">
      <alignment horizontal="center" vertical="center"/>
      <protection hidden="1"/>
    </xf>
    <xf numFmtId="0" fontId="10" fillId="0" borderId="33" xfId="165" applyFont="1" applyFill="1" applyBorder="1" applyAlignment="1" applyProtection="1">
      <alignment horizontal="center" vertical="center"/>
      <protection hidden="1"/>
    </xf>
    <xf numFmtId="0" fontId="10" fillId="0" borderId="48" xfId="165" applyFont="1" applyFill="1" applyBorder="1" applyAlignment="1" applyProtection="1">
      <alignment horizontal="center" vertical="center"/>
      <protection hidden="1"/>
    </xf>
    <xf numFmtId="0" fontId="10" fillId="0" borderId="47" xfId="165" applyFont="1" applyFill="1" applyBorder="1" applyAlignment="1" applyProtection="1">
      <alignment horizontal="center" vertical="center"/>
      <protection hidden="1"/>
    </xf>
    <xf numFmtId="0" fontId="10" fillId="0" borderId="46" xfId="165" applyFont="1" applyFill="1" applyBorder="1" applyAlignment="1" applyProtection="1">
      <alignment horizontal="center" vertical="center"/>
      <protection hidden="1"/>
    </xf>
    <xf numFmtId="0" fontId="10" fillId="0" borderId="43" xfId="165" applyFont="1" applyFill="1" applyBorder="1" applyAlignment="1" applyProtection="1">
      <alignment horizontal="center" vertical="center"/>
      <protection hidden="1"/>
    </xf>
    <xf numFmtId="0" fontId="10" fillId="0" borderId="42" xfId="165" applyFont="1" applyFill="1" applyBorder="1" applyAlignment="1" applyProtection="1">
      <alignment horizontal="center" vertical="center"/>
      <protection hidden="1"/>
    </xf>
    <xf numFmtId="0" fontId="10" fillId="0" borderId="45" xfId="165" applyFont="1" applyFill="1" applyBorder="1" applyAlignment="1" applyProtection="1">
      <alignment horizontal="center" vertical="center"/>
      <protection hidden="1"/>
    </xf>
    <xf numFmtId="0" fontId="10" fillId="0" borderId="44" xfId="165" applyFont="1" applyFill="1" applyBorder="1" applyAlignment="1" applyProtection="1">
      <alignment horizontal="center" vertical="center"/>
      <protection hidden="1"/>
    </xf>
    <xf numFmtId="0" fontId="10" fillId="0" borderId="40" xfId="165" applyFont="1" applyFill="1" applyBorder="1" applyAlignment="1" applyProtection="1">
      <alignment horizontal="center" vertical="center"/>
      <protection hidden="1"/>
    </xf>
    <xf numFmtId="0" fontId="10" fillId="0" borderId="39" xfId="165" applyFont="1" applyFill="1" applyBorder="1" applyAlignment="1" applyProtection="1">
      <alignment horizontal="center" vertical="center"/>
      <protection hidden="1"/>
    </xf>
    <xf numFmtId="0" fontId="14" fillId="0" borderId="0" xfId="6" applyFont="1" applyFill="1" applyAlignment="1" applyProtection="1">
      <alignment horizontal="left" vertical="center" wrapText="1"/>
      <protection locked="0"/>
    </xf>
    <xf numFmtId="0" fontId="99" fillId="0" borderId="0" xfId="0" applyFont="1" applyFill="1" applyAlignment="1">
      <alignment horizontal="justify" vertical="center" wrapText="1"/>
    </xf>
    <xf numFmtId="0" fontId="6" fillId="0" borderId="0" xfId="1175" applyNumberFormat="1" applyFont="1" applyFill="1" applyBorder="1" applyAlignment="1" applyProtection="1">
      <alignment horizontal="center" vertical="center" wrapText="1"/>
    </xf>
    <xf numFmtId="0" fontId="6" fillId="0" borderId="14" xfId="1175" applyNumberFormat="1" applyFont="1" applyFill="1" applyBorder="1" applyAlignment="1" applyProtection="1">
      <alignment horizontal="center" vertical="center" wrapText="1"/>
    </xf>
    <xf numFmtId="0" fontId="11" fillId="0" borderId="2" xfId="149" applyFont="1" applyFill="1" applyBorder="1" applyAlignment="1" applyProtection="1">
      <alignment horizontal="center" vertical="center" wrapText="1"/>
    </xf>
    <xf numFmtId="0" fontId="9" fillId="35" borderId="2" xfId="26" applyFont="1" applyFill="1" applyBorder="1" applyAlignment="1" applyProtection="1">
      <alignment horizontal="center" vertical="center"/>
    </xf>
    <xf numFmtId="0" fontId="9" fillId="35" borderId="16" xfId="26" applyFont="1" applyFill="1" applyBorder="1" applyAlignment="1" applyProtection="1">
      <alignment horizontal="center" vertical="center"/>
    </xf>
    <xf numFmtId="0" fontId="9" fillId="35" borderId="18" xfId="26" applyFont="1" applyFill="1" applyBorder="1" applyAlignment="1" applyProtection="1">
      <alignment horizontal="center" vertical="center"/>
    </xf>
    <xf numFmtId="0" fontId="9" fillId="35" borderId="19" xfId="26" applyFont="1" applyFill="1" applyBorder="1" applyAlignment="1" applyProtection="1">
      <alignment horizontal="center" vertical="center"/>
    </xf>
    <xf numFmtId="0" fontId="8" fillId="0" borderId="0" xfId="1175" applyNumberFormat="1" applyFont="1" applyFill="1" applyBorder="1" applyAlignment="1" applyProtection="1">
      <alignment horizontal="left" vertical="top"/>
    </xf>
    <xf numFmtId="0" fontId="8" fillId="0" borderId="0" xfId="1175" applyNumberFormat="1" applyFont="1" applyFill="1" applyBorder="1" applyAlignment="1" applyProtection="1">
      <alignment horizontal="left" vertical="top" wrapText="1"/>
    </xf>
    <xf numFmtId="0" fontId="14" fillId="0" borderId="0" xfId="230" applyFont="1" applyFill="1" applyBorder="1" applyAlignment="1" applyProtection="1">
      <alignment horizontal="left" vertical="top" wrapText="1"/>
    </xf>
    <xf numFmtId="0" fontId="58" fillId="0" borderId="0" xfId="0" applyFont="1" applyFill="1" applyBorder="1" applyAlignment="1">
      <alignment horizontal="left" vertical="top" wrapText="1"/>
    </xf>
    <xf numFmtId="0" fontId="12" fillId="0" borderId="20" xfId="1175" applyNumberFormat="1" applyFont="1" applyFill="1" applyBorder="1" applyAlignment="1" applyProtection="1">
      <alignment horizontal="center" vertical="center" wrapText="1"/>
    </xf>
    <xf numFmtId="0" fontId="12" fillId="0" borderId="15" xfId="1175" applyNumberFormat="1" applyFont="1" applyFill="1" applyBorder="1" applyAlignment="1" applyProtection="1">
      <alignment horizontal="center" vertical="center" wrapText="1"/>
    </xf>
    <xf numFmtId="0" fontId="12" fillId="0" borderId="17" xfId="1175" applyNumberFormat="1" applyFont="1" applyFill="1" applyBorder="1" applyAlignment="1" applyProtection="1">
      <alignment horizontal="center" vertical="center" wrapText="1"/>
    </xf>
    <xf numFmtId="0" fontId="9" fillId="0" borderId="2" xfId="26" applyFont="1" applyFill="1" applyBorder="1" applyAlignment="1" applyProtection="1">
      <alignment horizontal="center" vertical="center" wrapText="1"/>
    </xf>
    <xf numFmtId="0" fontId="8" fillId="0" borderId="0" xfId="1175" applyNumberFormat="1" applyFont="1" applyFill="1" applyBorder="1" applyAlignment="1" applyProtection="1">
      <alignment horizontal="left" wrapText="1"/>
    </xf>
    <xf numFmtId="0" fontId="14" fillId="0" borderId="3" xfId="1175" applyNumberFormat="1" applyFont="1" applyFill="1" applyBorder="1" applyAlignment="1" applyProtection="1">
      <alignment horizontal="left" vertical="top" wrapText="1"/>
    </xf>
    <xf numFmtId="0" fontId="12" fillId="0" borderId="2" xfId="1175" applyNumberFormat="1" applyFont="1" applyFill="1" applyBorder="1" applyAlignment="1" applyProtection="1">
      <alignment horizontal="center" vertical="center" wrapText="1"/>
    </xf>
    <xf numFmtId="0" fontId="9" fillId="35" borderId="2" xfId="165" applyFont="1" applyFill="1" applyBorder="1" applyAlignment="1" applyProtection="1">
      <alignment horizontal="center" vertical="center" wrapText="1"/>
    </xf>
    <xf numFmtId="0" fontId="65" fillId="0" borderId="0" xfId="1175" applyNumberFormat="1" applyFont="1" applyFill="1" applyBorder="1" applyAlignment="1" applyProtection="1">
      <alignment horizontal="left" vertical="center" wrapText="1"/>
    </xf>
    <xf numFmtId="0" fontId="50" fillId="0" borderId="0" xfId="0" applyFont="1" applyAlignment="1">
      <alignment horizontal="left" vertical="center"/>
    </xf>
    <xf numFmtId="0" fontId="8" fillId="0" borderId="3" xfId="1175" applyNumberFormat="1" applyFont="1" applyFill="1" applyBorder="1" applyAlignment="1" applyProtection="1">
      <alignment horizontal="left" vertical="top" wrapText="1"/>
    </xf>
    <xf numFmtId="0" fontId="6" fillId="0" borderId="2" xfId="1175" applyNumberFormat="1" applyFont="1" applyFill="1" applyBorder="1" applyAlignment="1" applyProtection="1">
      <alignment horizontal="center" vertical="center" wrapText="1"/>
    </xf>
    <xf numFmtId="0" fontId="8" fillId="0" borderId="0" xfId="1175" applyNumberFormat="1" applyFont="1" applyFill="1" applyBorder="1" applyAlignment="1" applyProtection="1">
      <alignment horizontal="left" vertical="center"/>
    </xf>
    <xf numFmtId="0" fontId="8" fillId="0" borderId="0" xfId="1175" applyNumberFormat="1" applyFont="1" applyFill="1" applyBorder="1" applyAlignment="1" applyProtection="1">
      <alignment vertical="center" wrapText="1"/>
    </xf>
    <xf numFmtId="0" fontId="50" fillId="0" borderId="0" xfId="0" applyFont="1" applyAlignment="1">
      <alignment vertical="center" wrapText="1"/>
    </xf>
    <xf numFmtId="0" fontId="8" fillId="0" borderId="0" xfId="1175" applyNumberFormat="1" applyFont="1" applyFill="1" applyBorder="1" applyAlignment="1" applyProtection="1">
      <alignment horizontal="left" vertical="center" wrapText="1"/>
    </xf>
    <xf numFmtId="0" fontId="6" fillId="0" borderId="20" xfId="1175" applyNumberFormat="1" applyFont="1" applyFill="1" applyBorder="1" applyAlignment="1" applyProtection="1">
      <alignment horizontal="center" vertical="center" wrapText="1"/>
    </xf>
    <xf numFmtId="0" fontId="6" fillId="0" borderId="17" xfId="1175" applyNumberFormat="1" applyFont="1" applyFill="1" applyBorder="1" applyAlignment="1" applyProtection="1">
      <alignment horizontal="center" vertical="center" wrapText="1"/>
    </xf>
    <xf numFmtId="0" fontId="53" fillId="35" borderId="16" xfId="165" applyFont="1" applyFill="1" applyBorder="1" applyAlignment="1" applyProtection="1">
      <alignment horizontal="center" vertical="center" wrapText="1"/>
    </xf>
    <xf numFmtId="0" fontId="53" fillId="35" borderId="18" xfId="165" applyFont="1" applyFill="1" applyBorder="1" applyAlignment="1" applyProtection="1">
      <alignment horizontal="center" vertical="center" wrapText="1"/>
    </xf>
    <xf numFmtId="0" fontId="53" fillId="35" borderId="19" xfId="165" applyFont="1" applyFill="1" applyBorder="1" applyAlignment="1" applyProtection="1">
      <alignment horizontal="center" vertical="center" wrapText="1"/>
    </xf>
    <xf numFmtId="0" fontId="9" fillId="35" borderId="16" xfId="165" applyFont="1" applyFill="1" applyBorder="1" applyAlignment="1" applyProtection="1">
      <alignment horizontal="center" vertical="center" wrapText="1"/>
    </xf>
    <xf numFmtId="0" fontId="9" fillId="35" borderId="18" xfId="165" applyFont="1" applyFill="1" applyBorder="1" applyAlignment="1" applyProtection="1">
      <alignment horizontal="center" vertical="center" wrapText="1"/>
    </xf>
    <xf numFmtId="0" fontId="9" fillId="35" borderId="19" xfId="165" applyFont="1" applyFill="1" applyBorder="1" applyAlignment="1" applyProtection="1">
      <alignment horizontal="center" vertical="center" wrapText="1"/>
    </xf>
    <xf numFmtId="0" fontId="14" fillId="0" borderId="0" xfId="0" applyFont="1" applyAlignment="1">
      <alignment vertical="center" wrapText="1"/>
    </xf>
    <xf numFmtId="0" fontId="14" fillId="0" borderId="0" xfId="0" applyFont="1" applyAlignment="1">
      <alignment vertical="center"/>
    </xf>
    <xf numFmtId="0" fontId="86" fillId="35" borderId="2" xfId="229" applyFont="1" applyFill="1" applyBorder="1" applyAlignment="1" applyProtection="1">
      <alignment horizontal="center" vertical="center" wrapText="1"/>
    </xf>
    <xf numFmtId="0" fontId="9" fillId="0" borderId="2" xfId="165" applyFont="1" applyFill="1" applyBorder="1" applyAlignment="1" applyProtection="1">
      <alignment horizontal="center" vertical="center" wrapText="1"/>
    </xf>
    <xf numFmtId="0" fontId="6" fillId="0" borderId="15" xfId="1175" applyNumberFormat="1" applyFont="1" applyFill="1" applyBorder="1" applyAlignment="1" applyProtection="1">
      <alignment horizontal="center" vertical="center" wrapText="1"/>
    </xf>
    <xf numFmtId="0" fontId="86" fillId="35" borderId="20" xfId="229" applyFont="1" applyFill="1" applyBorder="1" applyAlignment="1" applyProtection="1">
      <alignment horizontal="center" vertical="center" wrapText="1"/>
    </xf>
    <xf numFmtId="0" fontId="86" fillId="35" borderId="15" xfId="229" applyFont="1" applyFill="1" applyBorder="1" applyAlignment="1" applyProtection="1">
      <alignment horizontal="center" vertical="center" wrapText="1"/>
    </xf>
    <xf numFmtId="0" fontId="86" fillId="35" borderId="17" xfId="229" applyFont="1" applyFill="1" applyBorder="1" applyAlignment="1" applyProtection="1">
      <alignment horizontal="center" vertical="center" wrapText="1"/>
    </xf>
    <xf numFmtId="0" fontId="9" fillId="35" borderId="20" xfId="165" applyFont="1" applyFill="1" applyBorder="1" applyAlignment="1" applyProtection="1">
      <alignment horizontal="center" vertical="center" wrapText="1"/>
    </xf>
    <xf numFmtId="0" fontId="9" fillId="35" borderId="15" xfId="165" applyFont="1" applyFill="1" applyBorder="1" applyAlignment="1" applyProtection="1">
      <alignment horizontal="center" vertical="center" wrapText="1"/>
    </xf>
    <xf numFmtId="0" fontId="9" fillId="35" borderId="17" xfId="165" applyFont="1" applyFill="1" applyBorder="1" applyAlignment="1" applyProtection="1">
      <alignment horizontal="center" vertical="center" wrapText="1"/>
    </xf>
    <xf numFmtId="0" fontId="9" fillId="0" borderId="20" xfId="6" applyFont="1" applyBorder="1" applyAlignment="1" applyProtection="1">
      <alignment horizontal="center" vertical="center" wrapText="1"/>
    </xf>
    <xf numFmtId="0" fontId="9" fillId="0" borderId="15" xfId="6" applyFont="1" applyBorder="1" applyAlignment="1" applyProtection="1">
      <alignment horizontal="center" vertical="center" wrapText="1"/>
    </xf>
    <xf numFmtId="0" fontId="9" fillId="0" borderId="17" xfId="6" applyFont="1" applyBorder="1" applyAlignment="1" applyProtection="1">
      <alignment horizontal="center" vertical="center" wrapText="1"/>
    </xf>
    <xf numFmtId="0" fontId="57" fillId="0" borderId="0" xfId="6" applyFont="1" applyFill="1" applyAlignment="1" applyProtection="1">
      <alignment horizontal="center" vertical="center"/>
    </xf>
    <xf numFmtId="0" fontId="14" fillId="0" borderId="3" xfId="6" applyFont="1" applyFill="1" applyBorder="1" applyAlignment="1" applyProtection="1">
      <alignment horizontal="left" vertical="top" wrapText="1"/>
    </xf>
    <xf numFmtId="0" fontId="8" fillId="0" borderId="0" xfId="1175" applyNumberFormat="1" applyFont="1" applyFill="1" applyBorder="1" applyAlignment="1" applyProtection="1">
      <alignment vertical="top"/>
    </xf>
    <xf numFmtId="0" fontId="8" fillId="0" borderId="0" xfId="1175" applyNumberFormat="1" applyFont="1" applyFill="1" applyBorder="1" applyAlignment="1" applyProtection="1">
      <alignment wrapText="1"/>
    </xf>
    <xf numFmtId="0" fontId="6" fillId="0" borderId="0" xfId="1180" applyNumberFormat="1" applyFont="1" applyFill="1" applyBorder="1" applyAlignment="1" applyProtection="1">
      <alignment horizontal="center" vertical="center" wrapText="1"/>
    </xf>
    <xf numFmtId="0" fontId="6" fillId="0" borderId="14" xfId="1180" applyNumberFormat="1" applyFont="1" applyFill="1" applyBorder="1" applyAlignment="1" applyProtection="1">
      <alignment horizontal="center" vertical="center" wrapText="1"/>
    </xf>
    <xf numFmtId="0" fontId="11" fillId="0" borderId="2" xfId="149" applyFont="1" applyFill="1" applyBorder="1" applyAlignment="1" applyProtection="1">
      <alignment horizontal="center" vertical="top"/>
    </xf>
    <xf numFmtId="0" fontId="8" fillId="0" borderId="3" xfId="1180" applyNumberFormat="1" applyFont="1" applyFill="1" applyBorder="1" applyAlignment="1" applyProtection="1">
      <alignment horizontal="left" vertical="top" wrapText="1"/>
    </xf>
    <xf numFmtId="0" fontId="9" fillId="0" borderId="2" xfId="1180" applyNumberFormat="1" applyFont="1" applyFill="1" applyBorder="1" applyAlignment="1" applyProtection="1">
      <alignment horizontal="center" vertical="center"/>
    </xf>
    <xf numFmtId="0" fontId="108" fillId="0" borderId="0" xfId="5" applyFont="1" applyFill="1" applyAlignment="1" applyProtection="1">
      <alignment horizontal="center" vertical="center"/>
    </xf>
    <xf numFmtId="0" fontId="108" fillId="0" borderId="14" xfId="5" applyFont="1" applyFill="1" applyBorder="1" applyAlignment="1" applyProtection="1">
      <alignment horizontal="center" vertical="center"/>
    </xf>
    <xf numFmtId="0" fontId="10" fillId="0" borderId="20" xfId="6" applyFont="1" applyFill="1" applyBorder="1" applyAlignment="1" applyProtection="1">
      <alignment horizontal="center"/>
    </xf>
    <xf numFmtId="0" fontId="10" fillId="0" borderId="17" xfId="6" applyFont="1" applyFill="1" applyBorder="1" applyAlignment="1" applyProtection="1">
      <alignment horizontal="center"/>
    </xf>
    <xf numFmtId="0" fontId="10" fillId="0" borderId="2" xfId="6" applyFont="1" applyFill="1" applyBorder="1" applyAlignment="1" applyProtection="1">
      <alignment horizontal="center" vertical="center"/>
    </xf>
    <xf numFmtId="0" fontId="14" fillId="0" borderId="3" xfId="4" applyNumberFormat="1" applyFont="1" applyFill="1" applyBorder="1" applyAlignment="1" applyProtection="1">
      <alignment horizontal="left" vertical="top" wrapText="1"/>
      <protection locked="0"/>
    </xf>
    <xf numFmtId="0" fontId="14" fillId="0" borderId="0" xfId="4" applyNumberFormat="1" applyFont="1" applyFill="1" applyBorder="1" applyAlignment="1" applyProtection="1">
      <alignment horizontal="left" vertical="top" wrapText="1"/>
      <protection locked="0"/>
    </xf>
    <xf numFmtId="0" fontId="14" fillId="0" borderId="0" xfId="4" applyNumberFormat="1" applyFont="1" applyFill="1" applyBorder="1" applyAlignment="1" applyProtection="1">
      <alignment horizontal="left" vertical="top"/>
      <protection locked="0"/>
    </xf>
    <xf numFmtId="0" fontId="108" fillId="0" borderId="0" xfId="5" applyFont="1" applyFill="1" applyAlignment="1" applyProtection="1">
      <alignment horizontal="center" vertical="center" wrapText="1"/>
    </xf>
    <xf numFmtId="0" fontId="10" fillId="0" borderId="2" xfId="5" applyFont="1" applyFill="1" applyBorder="1" applyAlignment="1" applyProtection="1">
      <alignment horizontal="center"/>
    </xf>
    <xf numFmtId="0" fontId="37" fillId="0" borderId="2" xfId="148" applyFont="1" applyFill="1" applyBorder="1" applyAlignment="1" applyProtection="1">
      <alignment horizontal="center" vertical="center"/>
    </xf>
    <xf numFmtId="0" fontId="0" fillId="0" borderId="3" xfId="5" applyFont="1" applyFill="1" applyBorder="1" applyAlignment="1">
      <alignment horizontal="left" vertical="top" wrapText="1"/>
    </xf>
    <xf numFmtId="0" fontId="0" fillId="0" borderId="0" xfId="5" applyFont="1" applyFill="1" applyBorder="1" applyAlignment="1">
      <alignment horizontal="left" vertical="top" wrapText="1"/>
    </xf>
    <xf numFmtId="0" fontId="0" fillId="0" borderId="0" xfId="5" applyFont="1" applyFill="1" applyAlignment="1">
      <alignment horizontal="left" vertical="top" wrapText="1"/>
    </xf>
    <xf numFmtId="1" fontId="14" fillId="0" borderId="0" xfId="4" applyNumberFormat="1" applyFont="1" applyFill="1" applyBorder="1" applyAlignment="1" applyProtection="1">
      <alignment horizontal="left" vertical="top" wrapText="1"/>
      <protection locked="0"/>
    </xf>
    <xf numFmtId="1" fontId="8" fillId="0" borderId="0" xfId="4" applyNumberFormat="1" applyFont="1" applyFill="1" applyBorder="1" applyAlignment="1" applyProtection="1">
      <alignment horizontal="left" vertical="top" wrapText="1"/>
      <protection locked="0"/>
    </xf>
    <xf numFmtId="1" fontId="10" fillId="0" borderId="2" xfId="5" applyNumberFormat="1" applyFont="1" applyFill="1" applyBorder="1" applyAlignment="1" applyProtection="1"/>
    <xf numFmtId="1" fontId="37" fillId="0" borderId="16" xfId="148" applyNumberFormat="1" applyFont="1" applyFill="1" applyBorder="1" applyAlignment="1" applyProtection="1">
      <alignment horizontal="center" vertical="center"/>
    </xf>
    <xf numFmtId="1" fontId="37" fillId="0" borderId="18" xfId="148" applyNumberFormat="1" applyFont="1" applyFill="1" applyBorder="1" applyAlignment="1" applyProtection="1">
      <alignment horizontal="center" vertical="center"/>
    </xf>
    <xf numFmtId="1" fontId="10" fillId="0" borderId="2" xfId="5" applyNumberFormat="1" applyFont="1" applyFill="1" applyBorder="1" applyAlignment="1" applyProtection="1">
      <alignment horizontal="center" vertical="center" wrapText="1"/>
    </xf>
    <xf numFmtId="1" fontId="10" fillId="0" borderId="2" xfId="5" applyNumberFormat="1" applyFont="1" applyBorder="1" applyAlignment="1" applyProtection="1">
      <alignment horizontal="center" vertical="center"/>
    </xf>
    <xf numFmtId="1" fontId="10" fillId="0" borderId="16" xfId="5" applyNumberFormat="1" applyFont="1" applyFill="1" applyBorder="1" applyAlignment="1" applyProtection="1">
      <alignment horizontal="center"/>
    </xf>
    <xf numFmtId="1" fontId="10" fillId="0" borderId="18" xfId="5" applyNumberFormat="1" applyFont="1" applyFill="1" applyBorder="1" applyAlignment="1" applyProtection="1">
      <alignment horizontal="center"/>
    </xf>
    <xf numFmtId="1" fontId="10" fillId="0" borderId="19" xfId="5" applyNumberFormat="1" applyFont="1" applyFill="1" applyBorder="1" applyAlignment="1" applyProtection="1">
      <alignment horizontal="center"/>
    </xf>
    <xf numFmtId="1" fontId="10" fillId="0" borderId="16" xfId="5" applyNumberFormat="1" applyFont="1" applyFill="1" applyBorder="1" applyAlignment="1" applyProtection="1">
      <alignment horizontal="center" vertical="center"/>
    </xf>
    <xf numFmtId="1" fontId="10" fillId="0" borderId="18" xfId="5" applyNumberFormat="1" applyFont="1" applyFill="1" applyBorder="1" applyAlignment="1" applyProtection="1">
      <alignment horizontal="center" vertical="center"/>
    </xf>
    <xf numFmtId="1" fontId="10" fillId="0" borderId="19" xfId="5" applyNumberFormat="1" applyFont="1" applyFill="1" applyBorder="1" applyAlignment="1" applyProtection="1">
      <alignment horizontal="center" vertical="center"/>
    </xf>
    <xf numFmtId="1" fontId="108" fillId="0" borderId="0" xfId="5" applyNumberFormat="1" applyFont="1" applyBorder="1" applyAlignment="1" applyProtection="1">
      <alignment horizontal="center" vertical="center" wrapText="1"/>
    </xf>
    <xf numFmtId="1" fontId="37" fillId="0" borderId="31" xfId="148" applyNumberFormat="1" applyFont="1" applyFill="1" applyBorder="1" applyAlignment="1" applyProtection="1">
      <alignment horizontal="center" vertical="center"/>
    </xf>
    <xf numFmtId="1" fontId="37" fillId="0" borderId="3" xfId="148" applyNumberFormat="1" applyFont="1" applyFill="1" applyBorder="1" applyAlignment="1" applyProtection="1">
      <alignment horizontal="center" vertical="center"/>
    </xf>
    <xf numFmtId="1" fontId="10" fillId="0" borderId="31" xfId="5" applyNumberFormat="1" applyFont="1" applyBorder="1" applyAlignment="1" applyProtection="1">
      <alignment horizontal="center" vertical="center"/>
    </xf>
    <xf numFmtId="1" fontId="10" fillId="0" borderId="3" xfId="5" applyNumberFormat="1" applyFont="1" applyBorder="1" applyAlignment="1" applyProtection="1">
      <alignment horizontal="center" vertical="center"/>
    </xf>
    <xf numFmtId="1" fontId="10" fillId="0" borderId="22" xfId="5" applyNumberFormat="1" applyFont="1" applyBorder="1" applyAlignment="1" applyProtection="1">
      <alignment horizontal="center" vertical="center"/>
    </xf>
    <xf numFmtId="1" fontId="10" fillId="0" borderId="24" xfId="5" applyNumberFormat="1" applyFont="1" applyBorder="1" applyAlignment="1" applyProtection="1">
      <alignment horizontal="center" vertical="center"/>
    </xf>
    <xf numFmtId="1" fontId="10" fillId="0" borderId="14" xfId="5" applyNumberFormat="1" applyFont="1" applyBorder="1" applyAlignment="1" applyProtection="1">
      <alignment horizontal="center" vertical="center"/>
    </xf>
    <xf numFmtId="1" fontId="10" fillId="0" borderId="23" xfId="5" applyNumberFormat="1" applyFont="1" applyBorder="1" applyAlignment="1" applyProtection="1">
      <alignment horizontal="center" vertical="center"/>
    </xf>
    <xf numFmtId="1" fontId="10" fillId="0" borderId="31" xfId="5" applyNumberFormat="1" applyFont="1" applyBorder="1" applyAlignment="1" applyProtection="1">
      <alignment horizontal="center" vertical="center" wrapText="1"/>
    </xf>
    <xf numFmtId="1" fontId="10" fillId="0" borderId="22" xfId="5" applyNumberFormat="1" applyFont="1" applyBorder="1" applyAlignment="1" applyProtection="1">
      <alignment horizontal="center" vertical="center" wrapText="1"/>
    </xf>
    <xf numFmtId="1" fontId="10" fillId="0" borderId="24" xfId="5" applyNumberFormat="1" applyFont="1" applyBorder="1" applyAlignment="1" applyProtection="1">
      <alignment horizontal="center" vertical="center" wrapText="1"/>
    </xf>
    <xf numFmtId="1" fontId="10" fillId="0" borderId="23" xfId="5" applyNumberFormat="1" applyFont="1" applyBorder="1" applyAlignment="1" applyProtection="1">
      <alignment horizontal="center" vertical="center" wrapText="1"/>
    </xf>
    <xf numFmtId="1" fontId="10" fillId="0" borderId="16" xfId="5" applyNumberFormat="1" applyFont="1" applyFill="1" applyBorder="1" applyAlignment="1" applyProtection="1">
      <alignment horizontal="center" vertical="center" wrapText="1"/>
    </xf>
    <xf numFmtId="1" fontId="10" fillId="0" borderId="18" xfId="5" applyNumberFormat="1" applyFont="1" applyFill="1" applyBorder="1" applyAlignment="1" applyProtection="1">
      <alignment horizontal="center" vertical="center" wrapText="1"/>
    </xf>
    <xf numFmtId="1" fontId="10" fillId="0" borderId="19" xfId="5" applyNumberFormat="1" applyFont="1" applyFill="1" applyBorder="1" applyAlignment="1" applyProtection="1">
      <alignment horizontal="center" vertical="center" wrapText="1"/>
    </xf>
    <xf numFmtId="1" fontId="10" fillId="0" borderId="24" xfId="5" applyNumberFormat="1" applyFont="1" applyFill="1" applyBorder="1" applyAlignment="1" applyProtection="1">
      <alignment horizontal="center" vertical="center"/>
    </xf>
    <xf numFmtId="1" fontId="10" fillId="0" borderId="14" xfId="5" applyNumberFormat="1" applyFont="1" applyFill="1" applyBorder="1" applyAlignment="1" applyProtection="1">
      <alignment horizontal="center" vertical="center"/>
    </xf>
    <xf numFmtId="1" fontId="10" fillId="0" borderId="23" xfId="5" applyNumberFormat="1" applyFont="1" applyFill="1" applyBorder="1" applyAlignment="1" applyProtection="1">
      <alignment horizontal="center" vertical="center"/>
    </xf>
    <xf numFmtId="0" fontId="0" fillId="0" borderId="0" xfId="0" applyFill="1" applyAlignment="1">
      <alignment horizontal="left" vertical="top" wrapText="1"/>
    </xf>
    <xf numFmtId="195" fontId="12" fillId="0" borderId="2" xfId="5" applyNumberFormat="1" applyFont="1" applyFill="1" applyBorder="1" applyAlignment="1" applyProtection="1">
      <alignment horizontal="center" vertical="center"/>
      <protection locked="0"/>
    </xf>
    <xf numFmtId="195" fontId="10" fillId="0" borderId="2" xfId="26" applyNumberFormat="1" applyFont="1" applyFill="1" applyBorder="1" applyAlignment="1" applyProtection="1">
      <alignment horizontal="center" vertical="center"/>
      <protection locked="0"/>
    </xf>
    <xf numFmtId="0" fontId="10" fillId="0" borderId="2" xfId="5" applyNumberFormat="1" applyFont="1" applyFill="1" applyBorder="1" applyAlignment="1" applyProtection="1">
      <alignment horizontal="center"/>
    </xf>
    <xf numFmtId="0" fontId="10" fillId="0" borderId="2" xfId="5" applyNumberFormat="1" applyFont="1" applyFill="1" applyBorder="1" applyAlignment="1" applyProtection="1">
      <alignment horizontal="center"/>
      <protection locked="0"/>
    </xf>
    <xf numFmtId="195" fontId="6" fillId="0" borderId="0" xfId="5" applyNumberFormat="1" applyFont="1" applyBorder="1" applyAlignment="1" applyProtection="1">
      <alignment horizontal="center" vertical="center"/>
    </xf>
    <xf numFmtId="195" fontId="11" fillId="0" borderId="2" xfId="5" applyNumberFormat="1" applyFont="1" applyFill="1" applyBorder="1" applyAlignment="1" applyProtection="1">
      <alignment horizontal="center" vertical="center"/>
    </xf>
    <xf numFmtId="195" fontId="9" fillId="0" borderId="2" xfId="26" applyNumberFormat="1" applyFont="1" applyFill="1" applyBorder="1" applyAlignment="1" applyProtection="1">
      <alignment horizontal="center" vertical="center"/>
    </xf>
    <xf numFmtId="0" fontId="9" fillId="0" borderId="2" xfId="5" applyNumberFormat="1" applyFont="1" applyFill="1" applyBorder="1" applyAlignment="1" applyProtection="1">
      <alignment horizontal="center"/>
    </xf>
    <xf numFmtId="0" fontId="10" fillId="0" borderId="37" xfId="5" applyFont="1" applyFill="1" applyBorder="1" applyAlignment="1" applyProtection="1">
      <alignment horizontal="center" vertical="center"/>
    </xf>
    <xf numFmtId="195" fontId="12" fillId="0" borderId="37" xfId="5" applyNumberFormat="1" applyFont="1" applyFill="1" applyBorder="1" applyAlignment="1" applyProtection="1">
      <alignment horizontal="center" vertical="center" wrapText="1"/>
    </xf>
    <xf numFmtId="195" fontId="10" fillId="0" borderId="37" xfId="5" applyNumberFormat="1" applyFont="1" applyFill="1" applyBorder="1" applyAlignment="1" applyProtection="1">
      <alignment horizontal="center" vertical="center"/>
      <protection locked="0"/>
    </xf>
    <xf numFmtId="0" fontId="14" fillId="0" borderId="52" xfId="4" applyNumberFormat="1" applyFont="1" applyFill="1" applyBorder="1" applyAlignment="1" applyProtection="1">
      <alignment horizontal="left" vertical="top" wrapText="1"/>
      <protection locked="0"/>
    </xf>
    <xf numFmtId="195" fontId="9" fillId="0" borderId="37" xfId="5" applyNumberFormat="1" applyFont="1" applyBorder="1" applyAlignment="1" applyProtection="1">
      <alignment horizontal="center"/>
      <protection locked="0"/>
    </xf>
    <xf numFmtId="195" fontId="57" fillId="0" borderId="0" xfId="5" applyNumberFormat="1" applyFont="1" applyBorder="1" applyAlignment="1" applyProtection="1">
      <alignment horizontal="center" vertical="center"/>
    </xf>
    <xf numFmtId="195" fontId="57" fillId="0" borderId="53" xfId="5" applyNumberFormat="1" applyFont="1" applyBorder="1" applyAlignment="1" applyProtection="1">
      <alignment horizontal="center" vertical="center"/>
    </xf>
    <xf numFmtId="195" fontId="10" fillId="0" borderId="37" xfId="5" applyNumberFormat="1" applyFont="1" applyFill="1" applyBorder="1" applyAlignment="1" applyProtection="1">
      <alignment horizontal="center" vertical="center"/>
    </xf>
    <xf numFmtId="0" fontId="10" fillId="0" borderId="37" xfId="5" applyFont="1" applyFill="1" applyBorder="1" applyAlignment="1" applyProtection="1">
      <alignment horizontal="center" vertical="center" wrapText="1"/>
    </xf>
    <xf numFmtId="0" fontId="8" fillId="0" borderId="0" xfId="40" applyFont="1" applyBorder="1" applyAlignment="1" applyProtection="1">
      <alignment horizontal="left" vertical="top"/>
      <protection locked="0"/>
    </xf>
    <xf numFmtId="0" fontId="11" fillId="0" borderId="2" xfId="40" applyFont="1" applyFill="1" applyBorder="1" applyAlignment="1" applyProtection="1">
      <alignment horizontal="center" vertical="center"/>
    </xf>
    <xf numFmtId="0" fontId="5" fillId="0" borderId="0" xfId="75" applyAlignment="1">
      <alignment horizontal="left" vertical="top"/>
    </xf>
    <xf numFmtId="0" fontId="8" fillId="0" borderId="0" xfId="40" quotePrefix="1" applyFont="1" applyFill="1" applyBorder="1" applyAlignment="1" applyProtection="1">
      <alignment horizontal="left" vertical="top" wrapText="1"/>
      <protection locked="0"/>
    </xf>
    <xf numFmtId="0" fontId="8" fillId="0" borderId="0" xfId="1177" applyFont="1" applyBorder="1" applyAlignment="1" applyProtection="1">
      <alignment horizontal="left" vertical="top" wrapText="1"/>
      <protection locked="0"/>
    </xf>
    <xf numFmtId="0" fontId="8" fillId="0" borderId="0" xfId="40" applyFont="1" applyFill="1" applyBorder="1" applyAlignment="1" applyProtection="1">
      <alignment horizontal="left" vertical="top" wrapText="1"/>
      <protection locked="0"/>
    </xf>
    <xf numFmtId="0" fontId="2" fillId="0" borderId="0" xfId="1088" applyAlignment="1">
      <alignment horizontal="left" vertical="top" wrapText="1"/>
    </xf>
    <xf numFmtId="0" fontId="53" fillId="0" borderId="2" xfId="1" quotePrefix="1" applyFont="1" applyFill="1" applyBorder="1" applyAlignment="1" applyProtection="1">
      <alignment horizontal="center" vertical="center" wrapText="1"/>
      <protection locked="0"/>
    </xf>
    <xf numFmtId="0" fontId="37" fillId="0" borderId="2" xfId="148" applyFont="1" applyFill="1" applyBorder="1" applyAlignment="1" applyProtection="1">
      <alignment horizontal="center" vertical="center" wrapText="1"/>
      <protection locked="0"/>
    </xf>
    <xf numFmtId="0" fontId="37" fillId="0" borderId="2" xfId="148" quotePrefix="1" applyFont="1" applyFill="1" applyBorder="1" applyAlignment="1" applyProtection="1">
      <alignment horizontal="center" vertical="center" wrapText="1"/>
      <protection locked="0"/>
    </xf>
    <xf numFmtId="0" fontId="9" fillId="0" borderId="2" xfId="1" applyFont="1" applyFill="1" applyBorder="1" applyAlignment="1" applyProtection="1">
      <alignment horizontal="center" vertical="center"/>
      <protection locked="0"/>
    </xf>
    <xf numFmtId="0" fontId="6" fillId="0" borderId="0" xfId="1177" applyFont="1" applyFill="1" applyBorder="1" applyAlignment="1" applyProtection="1">
      <alignment horizontal="center" vertical="center" wrapText="1"/>
    </xf>
    <xf numFmtId="0" fontId="6" fillId="0" borderId="14" xfId="1177" applyFont="1" applyFill="1" applyBorder="1" applyAlignment="1" applyProtection="1">
      <alignment horizontal="center" vertical="center" wrapText="1"/>
    </xf>
    <xf numFmtId="0" fontId="8" fillId="0" borderId="0" xfId="40" quotePrefix="1" applyFont="1" applyFill="1" applyBorder="1" applyAlignment="1" applyProtection="1">
      <alignment horizontal="left" vertical="center" wrapText="1"/>
    </xf>
    <xf numFmtId="0" fontId="8" fillId="0" borderId="0" xfId="40" applyFont="1" applyFill="1" applyBorder="1" applyAlignment="1" applyProtection="1">
      <alignment horizontal="left" vertical="center" wrapText="1"/>
    </xf>
    <xf numFmtId="0" fontId="14" fillId="0" borderId="3" xfId="1" applyFont="1" applyFill="1" applyBorder="1" applyAlignment="1" applyProtection="1">
      <alignment horizontal="left" vertical="top" wrapText="1"/>
    </xf>
    <xf numFmtId="0" fontId="0" fillId="0" borderId="0" xfId="0" applyAlignment="1">
      <alignment horizontal="center" wrapText="1"/>
    </xf>
    <xf numFmtId="0" fontId="10" fillId="0" borderId="0" xfId="1177" applyFont="1" applyFill="1" applyBorder="1" applyAlignment="1" applyProtection="1">
      <alignment horizontal="right" vertical="center"/>
    </xf>
    <xf numFmtId="0" fontId="8" fillId="35" borderId="0" xfId="40" applyFont="1" applyFill="1" applyBorder="1" applyAlignment="1" applyProtection="1">
      <alignment horizontal="left" vertical="top"/>
    </xf>
    <xf numFmtId="0" fontId="14" fillId="0" borderId="0" xfId="40" quotePrefix="1" applyFont="1" applyBorder="1" applyAlignment="1" applyProtection="1">
      <alignment horizontal="left" vertical="center" wrapText="1"/>
    </xf>
    <xf numFmtId="0" fontId="14" fillId="0" borderId="0" xfId="40" applyFont="1" applyBorder="1" applyAlignment="1" applyProtection="1">
      <alignment horizontal="left" vertical="center" wrapText="1"/>
    </xf>
    <xf numFmtId="0" fontId="14" fillId="0" borderId="0" xfId="40" applyFont="1" applyBorder="1" applyAlignment="1" applyProtection="1">
      <alignment horizontal="left" vertical="top" wrapText="1"/>
      <protection locked="0"/>
    </xf>
    <xf numFmtId="0" fontId="0" fillId="0" borderId="0" xfId="1" applyFont="1" applyAlignment="1" applyProtection="1">
      <alignment horizontal="left" vertical="top" wrapText="1"/>
      <protection locked="0"/>
    </xf>
    <xf numFmtId="0" fontId="8" fillId="35" borderId="0" xfId="40" quotePrefix="1" applyFont="1" applyFill="1" applyBorder="1" applyAlignment="1" applyProtection="1">
      <alignment horizontal="left" vertical="top"/>
    </xf>
    <xf numFmtId="0" fontId="5" fillId="0" borderId="0" xfId="1" applyFont="1" applyAlignment="1">
      <alignment horizontal="left" vertical="top"/>
    </xf>
    <xf numFmtId="0" fontId="14" fillId="35" borderId="0" xfId="40" applyFont="1" applyFill="1" applyBorder="1" applyAlignment="1" applyProtection="1">
      <alignment horizontal="left" vertical="top" wrapText="1"/>
    </xf>
    <xf numFmtId="0" fontId="12" fillId="35" borderId="20" xfId="40" applyFont="1" applyFill="1" applyBorder="1" applyAlignment="1" applyProtection="1">
      <alignment horizontal="left" vertical="center"/>
    </xf>
    <xf numFmtId="0" fontId="12" fillId="35" borderId="17" xfId="40" applyFont="1" applyFill="1" applyBorder="1" applyAlignment="1" applyProtection="1">
      <alignment horizontal="left" vertical="center"/>
    </xf>
    <xf numFmtId="0" fontId="37" fillId="35" borderId="31" xfId="148" quotePrefix="1" applyFont="1" applyFill="1" applyBorder="1" applyAlignment="1" applyProtection="1">
      <alignment horizontal="center" vertical="center"/>
    </xf>
    <xf numFmtId="0" fontId="37" fillId="35" borderId="3" xfId="148" quotePrefix="1" applyFont="1" applyFill="1" applyBorder="1" applyAlignment="1" applyProtection="1">
      <alignment horizontal="center" vertical="center"/>
    </xf>
    <xf numFmtId="0" fontId="37" fillId="35" borderId="54" xfId="148" quotePrefix="1" applyFont="1" applyFill="1" applyBorder="1" applyAlignment="1" applyProtection="1">
      <alignment horizontal="center" vertical="center"/>
    </xf>
    <xf numFmtId="0" fontId="37" fillId="0" borderId="20" xfId="148" applyFont="1" applyFill="1" applyBorder="1" applyAlignment="1" applyProtection="1">
      <alignment horizontal="center" vertical="center"/>
    </xf>
    <xf numFmtId="0" fontId="37" fillId="0" borderId="17" xfId="148" applyFont="1" applyFill="1" applyBorder="1" applyAlignment="1" applyProtection="1">
      <alignment horizontal="center" vertical="center"/>
    </xf>
    <xf numFmtId="0" fontId="37" fillId="0" borderId="31" xfId="148" applyFont="1" applyFill="1" applyBorder="1" applyAlignment="1" applyProtection="1">
      <alignment horizontal="center" vertical="center"/>
    </xf>
    <xf numFmtId="0" fontId="37" fillId="0" borderId="24" xfId="148" applyFont="1" applyFill="1" applyBorder="1" applyAlignment="1" applyProtection="1">
      <alignment horizontal="center" vertical="center"/>
    </xf>
    <xf numFmtId="0" fontId="37" fillId="0" borderId="31" xfId="148" applyFont="1" applyFill="1" applyBorder="1" applyAlignment="1" applyProtection="1">
      <alignment horizontal="center" vertical="center" wrapText="1"/>
    </xf>
    <xf numFmtId="0" fontId="37" fillId="0" borderId="24" xfId="148" applyFont="1" applyFill="1" applyBorder="1" applyAlignment="1" applyProtection="1">
      <alignment horizontal="center" vertical="center" wrapText="1"/>
    </xf>
    <xf numFmtId="0" fontId="8" fillId="0" borderId="0" xfId="40" quotePrefix="1" applyFont="1" applyBorder="1" applyAlignment="1" applyProtection="1">
      <alignment horizontal="left" vertical="center"/>
      <protection locked="0"/>
    </xf>
    <xf numFmtId="0" fontId="57" fillId="35" borderId="0" xfId="1177" applyFont="1" applyFill="1" applyBorder="1" applyAlignment="1" applyProtection="1">
      <alignment horizontal="center" vertical="center" wrapText="1" shrinkToFit="1"/>
    </xf>
    <xf numFmtId="0" fontId="12" fillId="35" borderId="2" xfId="40" applyFont="1" applyFill="1" applyBorder="1" applyAlignment="1" applyProtection="1">
      <alignment horizontal="left" vertical="center"/>
    </xf>
    <xf numFmtId="0" fontId="37" fillId="35" borderId="2" xfId="148" applyFont="1" applyFill="1" applyBorder="1" applyAlignment="1" applyProtection="1">
      <alignment horizontal="center"/>
    </xf>
    <xf numFmtId="0" fontId="37" fillId="35" borderId="2" xfId="148" applyFont="1" applyFill="1" applyBorder="1" applyAlignment="1" applyProtection="1">
      <alignment horizontal="center" vertical="center"/>
    </xf>
    <xf numFmtId="0" fontId="37" fillId="35" borderId="2" xfId="148" quotePrefix="1" applyNumberFormat="1" applyFont="1" applyFill="1" applyBorder="1" applyAlignment="1" applyProtection="1">
      <alignment horizontal="center" vertical="center" wrapText="1"/>
    </xf>
    <xf numFmtId="0" fontId="37" fillId="35" borderId="2" xfId="148" applyFont="1" applyFill="1" applyBorder="1" applyAlignment="1" applyProtection="1">
      <alignment horizontal="center" vertical="center" wrapText="1"/>
    </xf>
    <xf numFmtId="0" fontId="57" fillId="0" borderId="0" xfId="1177" applyFont="1" applyFill="1" applyBorder="1" applyAlignment="1" applyProtection="1">
      <alignment horizontal="center" vertical="center" wrapText="1" shrinkToFit="1"/>
    </xf>
    <xf numFmtId="0" fontId="14" fillId="35" borderId="3" xfId="40" applyFont="1" applyFill="1" applyBorder="1" applyAlignment="1" applyProtection="1">
      <alignment horizontal="left" vertical="top" wrapText="1"/>
    </xf>
    <xf numFmtId="0" fontId="8" fillId="0" borderId="0" xfId="40" applyFont="1" applyFill="1" applyBorder="1" applyAlignment="1" applyProtection="1">
      <alignment horizontal="left" vertical="top" wrapText="1"/>
    </xf>
    <xf numFmtId="0" fontId="115" fillId="0" borderId="0" xfId="40" quotePrefix="1" applyFont="1" applyFill="1" applyBorder="1" applyAlignment="1" applyProtection="1">
      <alignment horizontal="left" vertical="center" wrapText="1"/>
    </xf>
    <xf numFmtId="0" fontId="115" fillId="0" borderId="0" xfId="40" applyFont="1" applyFill="1" applyBorder="1" applyAlignment="1" applyProtection="1">
      <alignment horizontal="left" vertical="center" wrapText="1"/>
    </xf>
    <xf numFmtId="0" fontId="8" fillId="35" borderId="3" xfId="40" applyFont="1" applyFill="1" applyBorder="1" applyAlignment="1" applyProtection="1">
      <alignment horizontal="left" vertical="top" wrapText="1"/>
    </xf>
    <xf numFmtId="0" fontId="8" fillId="35" borderId="0" xfId="40" applyFont="1" applyFill="1" applyBorder="1" applyAlignment="1" applyProtection="1">
      <alignment horizontal="left" vertical="top" wrapText="1"/>
    </xf>
    <xf numFmtId="0" fontId="0" fillId="0" borderId="0" xfId="0" applyBorder="1" applyAlignment="1">
      <alignment horizontal="left" vertical="top" wrapText="1"/>
    </xf>
    <xf numFmtId="0" fontId="13" fillId="0" borderId="0" xfId="434"/>
    <xf numFmtId="0" fontId="131" fillId="0" borderId="62" xfId="434" applyFont="1" applyFill="1" applyBorder="1" applyAlignment="1">
      <alignment horizontal="center" vertical="center" wrapText="1"/>
    </xf>
    <xf numFmtId="0" fontId="132" fillId="0" borderId="63" xfId="434" applyFont="1" applyFill="1" applyBorder="1" applyAlignment="1">
      <alignment horizontal="center" vertical="center" wrapText="1"/>
    </xf>
    <xf numFmtId="0" fontId="133" fillId="0" borderId="64" xfId="434" applyFont="1" applyFill="1" applyBorder="1" applyAlignment="1">
      <alignment horizontal="center" vertical="center" wrapText="1"/>
    </xf>
    <xf numFmtId="0" fontId="132" fillId="0" borderId="65" xfId="434" applyFont="1" applyFill="1" applyBorder="1" applyAlignment="1">
      <alignment horizontal="center" vertical="center" wrapText="1"/>
    </xf>
    <xf numFmtId="0" fontId="58" fillId="0" borderId="64" xfId="434" applyFont="1" applyFill="1" applyBorder="1" applyAlignment="1">
      <alignment horizontal="center" vertical="center" wrapText="1"/>
    </xf>
    <xf numFmtId="0" fontId="134" fillId="0" borderId="65" xfId="434" applyFont="1" applyFill="1" applyBorder="1" applyAlignment="1">
      <alignment horizontal="center" vertical="center" wrapText="1"/>
    </xf>
    <xf numFmtId="0" fontId="13" fillId="0" borderId="0" xfId="434" applyFont="1"/>
  </cellXfs>
  <cellStyles count="1616">
    <cellStyle name="%" xfId="5"/>
    <cellStyle name="% 2" xfId="1"/>
    <cellStyle name="% 2 2" xfId="6"/>
    <cellStyle name="% 2 3" xfId="163"/>
    <cellStyle name="% 3" xfId="152"/>
    <cellStyle name="% 3 2" xfId="230"/>
    <cellStyle name="% 4" xfId="7"/>
    <cellStyle name="% 5" xfId="168"/>
    <cellStyle name="20% - Accent1 2" xfId="170"/>
    <cellStyle name="20% - Accent1 2 2" xfId="171"/>
    <cellStyle name="20% - Accent1 2 2 2" xfId="1210"/>
    <cellStyle name="20% - Accent1 2 2 2 2" xfId="1211"/>
    <cellStyle name="20% - Accent1 2 2 2 2 2" xfId="1212"/>
    <cellStyle name="20% - Accent1 2 2 2 3" xfId="1213"/>
    <cellStyle name="20% - Accent1 2 2 3" xfId="1214"/>
    <cellStyle name="20% - Accent1 2 2 3 2" xfId="1215"/>
    <cellStyle name="20% - Accent1 2 2 4" xfId="1216"/>
    <cellStyle name="20% - Accent1 2 3" xfId="1217"/>
    <cellStyle name="20% - Accent1 2 3 2" xfId="1218"/>
    <cellStyle name="20% - Accent1 2 3 2 2" xfId="1219"/>
    <cellStyle name="20% - Accent1 2 3 3" xfId="1220"/>
    <cellStyle name="20% - Accent1 2 4" xfId="1221"/>
    <cellStyle name="20% - Accent1 2 4 2" xfId="1222"/>
    <cellStyle name="20% - Accent1 2 5" xfId="1223"/>
    <cellStyle name="20% - Accent1 3" xfId="1224"/>
    <cellStyle name="20% - Accent1 4" xfId="1225"/>
    <cellStyle name="20% - Accent1 5" xfId="1226"/>
    <cellStyle name="20% - Accent2 2" xfId="172"/>
    <cellStyle name="20% - Accent2 2 2" xfId="173"/>
    <cellStyle name="20% - Accent2 2 2 2" xfId="1227"/>
    <cellStyle name="20% - Accent2 2 2 2 2" xfId="1228"/>
    <cellStyle name="20% - Accent2 2 2 2 2 2" xfId="1229"/>
    <cellStyle name="20% - Accent2 2 2 2 3" xfId="1230"/>
    <cellStyle name="20% - Accent2 2 2 3" xfId="1231"/>
    <cellStyle name="20% - Accent2 2 2 3 2" xfId="1232"/>
    <cellStyle name="20% - Accent2 2 2 4" xfId="1233"/>
    <cellStyle name="20% - Accent2 2 3" xfId="1234"/>
    <cellStyle name="20% - Accent2 2 3 2" xfId="1235"/>
    <cellStyle name="20% - Accent2 2 3 2 2" xfId="1236"/>
    <cellStyle name="20% - Accent2 2 3 3" xfId="1237"/>
    <cellStyle name="20% - Accent2 2 4" xfId="1238"/>
    <cellStyle name="20% - Accent2 2 4 2" xfId="1239"/>
    <cellStyle name="20% - Accent2 2 5" xfId="1240"/>
    <cellStyle name="20% - Accent2 3" xfId="1241"/>
    <cellStyle name="20% - Accent2 4" xfId="1242"/>
    <cellStyle name="20% - Accent2 5" xfId="1243"/>
    <cellStyle name="20% - Accent3 2" xfId="174"/>
    <cellStyle name="20% - Accent3 2 2" xfId="175"/>
    <cellStyle name="20% - Accent3 2 2 2" xfId="1244"/>
    <cellStyle name="20% - Accent3 2 2 2 2" xfId="1245"/>
    <cellStyle name="20% - Accent3 2 2 2 2 2" xfId="1246"/>
    <cellStyle name="20% - Accent3 2 2 2 3" xfId="1247"/>
    <cellStyle name="20% - Accent3 2 2 3" xfId="1248"/>
    <cellStyle name="20% - Accent3 2 2 3 2" xfId="1249"/>
    <cellStyle name="20% - Accent3 2 2 4" xfId="1250"/>
    <cellStyle name="20% - Accent3 2 3" xfId="1251"/>
    <cellStyle name="20% - Accent3 2 3 2" xfId="1252"/>
    <cellStyle name="20% - Accent3 2 3 2 2" xfId="1253"/>
    <cellStyle name="20% - Accent3 2 3 3" xfId="1254"/>
    <cellStyle name="20% - Accent3 2 4" xfId="1255"/>
    <cellStyle name="20% - Accent3 2 4 2" xfId="1256"/>
    <cellStyle name="20% - Accent3 2 5" xfId="1257"/>
    <cellStyle name="20% - Accent3 3" xfId="1258"/>
    <cellStyle name="20% - Accent3 4" xfId="1259"/>
    <cellStyle name="20% - Accent3 5" xfId="1260"/>
    <cellStyle name="20% - Accent4 2" xfId="176"/>
    <cellStyle name="20% - Accent4 2 2" xfId="177"/>
    <cellStyle name="20% - Accent4 2 2 2" xfId="1261"/>
    <cellStyle name="20% - Accent4 2 2 2 2" xfId="1262"/>
    <cellStyle name="20% - Accent4 2 2 2 2 2" xfId="1263"/>
    <cellStyle name="20% - Accent4 2 2 2 3" xfId="1264"/>
    <cellStyle name="20% - Accent4 2 2 3" xfId="1265"/>
    <cellStyle name="20% - Accent4 2 2 3 2" xfId="1266"/>
    <cellStyle name="20% - Accent4 2 2 4" xfId="1267"/>
    <cellStyle name="20% - Accent4 2 3" xfId="1268"/>
    <cellStyle name="20% - Accent4 2 3 2" xfId="1269"/>
    <cellStyle name="20% - Accent4 2 3 2 2" xfId="1270"/>
    <cellStyle name="20% - Accent4 2 3 3" xfId="1271"/>
    <cellStyle name="20% - Accent4 2 4" xfId="1272"/>
    <cellStyle name="20% - Accent4 2 4 2" xfId="1273"/>
    <cellStyle name="20% - Accent4 2 5" xfId="1274"/>
    <cellStyle name="20% - Accent4 3" xfId="1275"/>
    <cellStyle name="20% - Accent4 4" xfId="1276"/>
    <cellStyle name="20% - Accent4 5" xfId="1277"/>
    <cellStyle name="20% - Accent5 2" xfId="1278"/>
    <cellStyle name="20% - Accent5 2 2" xfId="1279"/>
    <cellStyle name="20% - Accent5 2 2 2" xfId="1280"/>
    <cellStyle name="20% - Accent5 2 2 2 2" xfId="1281"/>
    <cellStyle name="20% - Accent5 2 2 2 2 2" xfId="1282"/>
    <cellStyle name="20% - Accent5 2 2 2 3" xfId="1283"/>
    <cellStyle name="20% - Accent5 2 2 3" xfId="1284"/>
    <cellStyle name="20% - Accent5 2 2 3 2" xfId="1285"/>
    <cellStyle name="20% - Accent5 2 2 4" xfId="1286"/>
    <cellStyle name="20% - Accent5 2 3" xfId="1287"/>
    <cellStyle name="20% - Accent5 2 3 2" xfId="1288"/>
    <cellStyle name="20% - Accent5 2 3 2 2" xfId="1289"/>
    <cellStyle name="20% - Accent5 2 3 3" xfId="1290"/>
    <cellStyle name="20% - Accent5 2 4" xfId="1291"/>
    <cellStyle name="20% - Accent5 2 4 2" xfId="1292"/>
    <cellStyle name="20% - Accent5 2 5" xfId="1293"/>
    <cellStyle name="20% - Accent5 3" xfId="1294"/>
    <cellStyle name="20% - Accent5 4" xfId="1295"/>
    <cellStyle name="20% - Accent5 5" xfId="1296"/>
    <cellStyle name="20% - Accent6 2" xfId="1297"/>
    <cellStyle name="20% - Accent6 2 2" xfId="1298"/>
    <cellStyle name="20% - Accent6 2 2 2" xfId="1299"/>
    <cellStyle name="20% - Accent6 2 2 2 2" xfId="1300"/>
    <cellStyle name="20% - Accent6 2 2 2 2 2" xfId="1301"/>
    <cellStyle name="20% - Accent6 2 2 2 3" xfId="1302"/>
    <cellStyle name="20% - Accent6 2 2 3" xfId="1303"/>
    <cellStyle name="20% - Accent6 2 2 3 2" xfId="1304"/>
    <cellStyle name="20% - Accent6 2 2 4" xfId="1305"/>
    <cellStyle name="20% - Accent6 2 3" xfId="1306"/>
    <cellStyle name="20% - Accent6 2 3 2" xfId="1307"/>
    <cellStyle name="20% - Accent6 2 3 2 2" xfId="1308"/>
    <cellStyle name="20% - Accent6 2 3 3" xfId="1309"/>
    <cellStyle name="20% - Accent6 2 4" xfId="1310"/>
    <cellStyle name="20% - Accent6 2 4 2" xfId="1311"/>
    <cellStyle name="20% - Accent6 2 5" xfId="1312"/>
    <cellStyle name="20% - Accent6 3" xfId="1313"/>
    <cellStyle name="20% - Accent6 4" xfId="1314"/>
    <cellStyle name="20% - Accent6 5" xfId="1315"/>
    <cellStyle name="20% - Cor1" xfId="8"/>
    <cellStyle name="20% - Cor2" xfId="9"/>
    <cellStyle name="20% - Cor3" xfId="10"/>
    <cellStyle name="20% - Cor4" xfId="11"/>
    <cellStyle name="20% - Cor5" xfId="12"/>
    <cellStyle name="20% - Cor6" xfId="13"/>
    <cellStyle name="40% - Accent1 2" xfId="1316"/>
    <cellStyle name="40% - Accent1 2 2" xfId="1317"/>
    <cellStyle name="40% - Accent1 2 2 2" xfId="1318"/>
    <cellStyle name="40% - Accent1 2 2 2 2" xfId="1319"/>
    <cellStyle name="40% - Accent1 2 2 2 2 2" xfId="1320"/>
    <cellStyle name="40% - Accent1 2 2 2 3" xfId="1321"/>
    <cellStyle name="40% - Accent1 2 2 3" xfId="1322"/>
    <cellStyle name="40% - Accent1 2 2 3 2" xfId="1323"/>
    <cellStyle name="40% - Accent1 2 2 4" xfId="1324"/>
    <cellStyle name="40% - Accent1 2 3" xfId="1325"/>
    <cellStyle name="40% - Accent1 2 3 2" xfId="1326"/>
    <cellStyle name="40% - Accent1 2 3 2 2" xfId="1327"/>
    <cellStyle name="40% - Accent1 2 3 3" xfId="1328"/>
    <cellStyle name="40% - Accent1 2 4" xfId="1329"/>
    <cellStyle name="40% - Accent1 2 4 2" xfId="1330"/>
    <cellStyle name="40% - Accent1 2 5" xfId="1331"/>
    <cellStyle name="40% - Accent1 3" xfId="1332"/>
    <cellStyle name="40% - Accent1 4" xfId="1333"/>
    <cellStyle name="40% - Accent1 5" xfId="1334"/>
    <cellStyle name="40% - Accent2 2" xfId="1335"/>
    <cellStyle name="40% - Accent2 2 2" xfId="1336"/>
    <cellStyle name="40% - Accent2 2 2 2" xfId="1337"/>
    <cellStyle name="40% - Accent2 2 2 2 2" xfId="1338"/>
    <cellStyle name="40% - Accent2 2 2 2 2 2" xfId="1339"/>
    <cellStyle name="40% - Accent2 2 2 2 3" xfId="1340"/>
    <cellStyle name="40% - Accent2 2 2 3" xfId="1341"/>
    <cellStyle name="40% - Accent2 2 2 3 2" xfId="1342"/>
    <cellStyle name="40% - Accent2 2 2 4" xfId="1343"/>
    <cellStyle name="40% - Accent2 2 3" xfId="1344"/>
    <cellStyle name="40% - Accent2 2 3 2" xfId="1345"/>
    <cellStyle name="40% - Accent2 2 3 2 2" xfId="1346"/>
    <cellStyle name="40% - Accent2 2 3 3" xfId="1347"/>
    <cellStyle name="40% - Accent2 2 4" xfId="1348"/>
    <cellStyle name="40% - Accent2 2 4 2" xfId="1349"/>
    <cellStyle name="40% - Accent2 2 5" xfId="1350"/>
    <cellStyle name="40% - Accent2 3" xfId="1351"/>
    <cellStyle name="40% - Accent2 4" xfId="1352"/>
    <cellStyle name="40% - Accent2 5" xfId="1353"/>
    <cellStyle name="40% - Accent3 2" xfId="178"/>
    <cellStyle name="40% - Accent3 2 2" xfId="179"/>
    <cellStyle name="40% - Accent3 2 2 2" xfId="1354"/>
    <cellStyle name="40% - Accent3 2 2 2 2" xfId="1355"/>
    <cellStyle name="40% - Accent3 2 2 2 2 2" xfId="1356"/>
    <cellStyle name="40% - Accent3 2 2 2 3" xfId="1357"/>
    <cellStyle name="40% - Accent3 2 2 3" xfId="1358"/>
    <cellStyle name="40% - Accent3 2 2 3 2" xfId="1359"/>
    <cellStyle name="40% - Accent3 2 2 4" xfId="1360"/>
    <cellStyle name="40% - Accent3 2 3" xfId="1361"/>
    <cellStyle name="40% - Accent3 2 3 2" xfId="1362"/>
    <cellStyle name="40% - Accent3 2 3 2 2" xfId="1363"/>
    <cellStyle name="40% - Accent3 2 3 3" xfId="1364"/>
    <cellStyle name="40% - Accent3 2 4" xfId="1365"/>
    <cellStyle name="40% - Accent3 2 4 2" xfId="1366"/>
    <cellStyle name="40% - Accent3 2 5" xfId="1367"/>
    <cellStyle name="40% - Accent3 3" xfId="1368"/>
    <cellStyle name="40% - Accent3 4" xfId="1369"/>
    <cellStyle name="40% - Accent3 5" xfId="1370"/>
    <cellStyle name="40% - Accent4 2" xfId="1371"/>
    <cellStyle name="40% - Accent4 2 2" xfId="1372"/>
    <cellStyle name="40% - Accent4 2 2 2" xfId="1373"/>
    <cellStyle name="40% - Accent4 2 2 2 2" xfId="1374"/>
    <cellStyle name="40% - Accent4 2 2 2 2 2" xfId="1375"/>
    <cellStyle name="40% - Accent4 2 2 2 3" xfId="1376"/>
    <cellStyle name="40% - Accent4 2 2 3" xfId="1377"/>
    <cellStyle name="40% - Accent4 2 2 3 2" xfId="1378"/>
    <cellStyle name="40% - Accent4 2 2 4" xfId="1379"/>
    <cellStyle name="40% - Accent4 2 3" xfId="1380"/>
    <cellStyle name="40% - Accent4 2 3 2" xfId="1381"/>
    <cellStyle name="40% - Accent4 2 3 2 2" xfId="1382"/>
    <cellStyle name="40% - Accent4 2 3 3" xfId="1383"/>
    <cellStyle name="40% - Accent4 2 4" xfId="1384"/>
    <cellStyle name="40% - Accent4 2 4 2" xfId="1385"/>
    <cellStyle name="40% - Accent4 2 5" xfId="1386"/>
    <cellStyle name="40% - Accent4 3" xfId="1387"/>
    <cellStyle name="40% - Accent4 4" xfId="1388"/>
    <cellStyle name="40% - Accent4 5" xfId="1389"/>
    <cellStyle name="40% - Accent5 2" xfId="1390"/>
    <cellStyle name="40% - Accent5 2 2" xfId="1391"/>
    <cellStyle name="40% - Accent5 2 2 2" xfId="1392"/>
    <cellStyle name="40% - Accent5 2 2 2 2" xfId="1393"/>
    <cellStyle name="40% - Accent5 2 2 2 2 2" xfId="1394"/>
    <cellStyle name="40% - Accent5 2 2 2 3" xfId="1395"/>
    <cellStyle name="40% - Accent5 2 2 3" xfId="1396"/>
    <cellStyle name="40% - Accent5 2 2 3 2" xfId="1397"/>
    <cellStyle name="40% - Accent5 2 2 4" xfId="1398"/>
    <cellStyle name="40% - Accent5 2 3" xfId="1399"/>
    <cellStyle name="40% - Accent5 2 3 2" xfId="1400"/>
    <cellStyle name="40% - Accent5 2 3 2 2" xfId="1401"/>
    <cellStyle name="40% - Accent5 2 3 3" xfId="1402"/>
    <cellStyle name="40% - Accent5 2 4" xfId="1403"/>
    <cellStyle name="40% - Accent5 2 4 2" xfId="1404"/>
    <cellStyle name="40% - Accent5 2 5" xfId="1405"/>
    <cellStyle name="40% - Accent5 3" xfId="1406"/>
    <cellStyle name="40% - Accent5 4" xfId="1407"/>
    <cellStyle name="40% - Accent5 5" xfId="1408"/>
    <cellStyle name="40% - Accent6 2" xfId="1409"/>
    <cellStyle name="40% - Accent6 2 2" xfId="1410"/>
    <cellStyle name="40% - Accent6 2 2 2" xfId="1411"/>
    <cellStyle name="40% - Accent6 2 2 2 2" xfId="1412"/>
    <cellStyle name="40% - Accent6 2 2 2 2 2" xfId="1413"/>
    <cellStyle name="40% - Accent6 2 2 2 3" xfId="1414"/>
    <cellStyle name="40% - Accent6 2 2 3" xfId="1415"/>
    <cellStyle name="40% - Accent6 2 2 3 2" xfId="1416"/>
    <cellStyle name="40% - Accent6 2 2 4" xfId="1417"/>
    <cellStyle name="40% - Accent6 2 3" xfId="1418"/>
    <cellStyle name="40% - Accent6 2 3 2" xfId="1419"/>
    <cellStyle name="40% - Accent6 2 3 2 2" xfId="1420"/>
    <cellStyle name="40% - Accent6 2 3 3" xfId="1421"/>
    <cellStyle name="40% - Accent6 2 4" xfId="1422"/>
    <cellStyle name="40% - Accent6 2 4 2" xfId="1423"/>
    <cellStyle name="40% - Accent6 2 5" xfId="1424"/>
    <cellStyle name="40% - Accent6 3" xfId="1425"/>
    <cellStyle name="40% - Accent6 4" xfId="1426"/>
    <cellStyle name="40% - Accent6 5" xfId="1427"/>
    <cellStyle name="40% - Cor1" xfId="14"/>
    <cellStyle name="40% - Cor2" xfId="15"/>
    <cellStyle name="40% - Cor3" xfId="16"/>
    <cellStyle name="40% - Cor4" xfId="17"/>
    <cellStyle name="40% - Cor5" xfId="18"/>
    <cellStyle name="40% - Cor6" xfId="19"/>
    <cellStyle name="60% - Accent1 2" xfId="1428"/>
    <cellStyle name="60% - Accent1 3" xfId="1429"/>
    <cellStyle name="60% - Accent1 4" xfId="1430"/>
    <cellStyle name="60% - Accent2 2" xfId="1431"/>
    <cellStyle name="60% - Accent2 3" xfId="1432"/>
    <cellStyle name="60% - Accent2 4" xfId="1433"/>
    <cellStyle name="60% - Accent3 2" xfId="180"/>
    <cellStyle name="60% - Accent3 3" xfId="1434"/>
    <cellStyle name="60% - Accent3 4" xfId="1435"/>
    <cellStyle name="60% - Accent4 2" xfId="181"/>
    <cellStyle name="60% - Accent4 3" xfId="1436"/>
    <cellStyle name="60% - Accent4 4" xfId="1437"/>
    <cellStyle name="60% - Accent5 2" xfId="1438"/>
    <cellStyle name="60% - Accent5 3" xfId="1439"/>
    <cellStyle name="60% - Accent5 4" xfId="1440"/>
    <cellStyle name="60% - Accent6 2" xfId="182"/>
    <cellStyle name="60% - Accent6 3" xfId="1441"/>
    <cellStyle name="60% - Accent6 4" xfId="1442"/>
    <cellStyle name="60% - Cor1" xfId="20"/>
    <cellStyle name="60% - Cor2" xfId="21"/>
    <cellStyle name="60% - Cor3" xfId="22"/>
    <cellStyle name="60% - Cor4" xfId="23"/>
    <cellStyle name="60% - Cor5" xfId="24"/>
    <cellStyle name="60% - Cor6" xfId="25"/>
    <cellStyle name="Accent1 2" xfId="1443"/>
    <cellStyle name="Accent1 3" xfId="1444"/>
    <cellStyle name="Accent1 4" xfId="1445"/>
    <cellStyle name="Accent2 2" xfId="1446"/>
    <cellStyle name="Accent2 3" xfId="1447"/>
    <cellStyle name="Accent2 4" xfId="1448"/>
    <cellStyle name="Accent3 2" xfId="1449"/>
    <cellStyle name="Accent3 3" xfId="1450"/>
    <cellStyle name="Accent3 4" xfId="1451"/>
    <cellStyle name="Accent4 2" xfId="1452"/>
    <cellStyle name="Accent4 3" xfId="1453"/>
    <cellStyle name="Accent4 4" xfId="1454"/>
    <cellStyle name="Accent5 2" xfId="1455"/>
    <cellStyle name="Accent5 3" xfId="1456"/>
    <cellStyle name="Accent5 4" xfId="1457"/>
    <cellStyle name="Accent6 2" xfId="1458"/>
    <cellStyle name="Accent6 3" xfId="1459"/>
    <cellStyle name="Accent6 4" xfId="1460"/>
    <cellStyle name="Bad 2" xfId="1461"/>
    <cellStyle name="Bad 3" xfId="1462"/>
    <cellStyle name="Bad 4" xfId="1463"/>
    <cellStyle name="CABECALHO" xfId="26"/>
    <cellStyle name="Cabeçalho 1" xfId="27"/>
    <cellStyle name="CABECALHO 2" xfId="164"/>
    <cellStyle name="Cabeçalho 2" xfId="28"/>
    <cellStyle name="CABECALHO 2 2" xfId="165"/>
    <cellStyle name="CABECALHO 2 3" xfId="233"/>
    <cellStyle name="CABECALHO 3" xfId="234"/>
    <cellStyle name="Cabeçalho 3" xfId="29"/>
    <cellStyle name="Cabeçalho 4" xfId="30"/>
    <cellStyle name="Calculation 2" xfId="1464"/>
    <cellStyle name="Calculation 3" xfId="1465"/>
    <cellStyle name="Calculation 4" xfId="1466"/>
    <cellStyle name="Calculation 5" xfId="1467"/>
    <cellStyle name="Cálculo" xfId="31"/>
    <cellStyle name="Célula Ligada" xfId="32"/>
    <cellStyle name="Check Cell 2" xfId="1468"/>
    <cellStyle name="Check Cell 3" xfId="1469"/>
    <cellStyle name="Check Cell 4" xfId="1470"/>
    <cellStyle name="Comma 2" xfId="155"/>
    <cellStyle name="Comma 3" xfId="235"/>
    <cellStyle name="Cor1" xfId="33"/>
    <cellStyle name="Cor2" xfId="34"/>
    <cellStyle name="Cor3" xfId="35"/>
    <cellStyle name="Cor4" xfId="36"/>
    <cellStyle name="Cor5" xfId="37"/>
    <cellStyle name="Cor6" xfId="38"/>
    <cellStyle name="Correcto" xfId="39"/>
    <cellStyle name="DADOS" xfId="40"/>
    <cellStyle name="DADOS 2" xfId="236"/>
    <cellStyle name="DADOS 2 2" xfId="231"/>
    <cellStyle name="DetalheB" xfId="237"/>
    <cellStyle name="Entrada" xfId="41"/>
    <cellStyle name="Euro" xfId="183"/>
    <cellStyle name="Excel Built-in Normal_Trabalho_Quadros_pessoal_2003" xfId="1471"/>
    <cellStyle name="Explanatory Text 2" xfId="1472"/>
    <cellStyle name="Explanatory Text 3" xfId="1473"/>
    <cellStyle name="Explanatory Text 4" xfId="1474"/>
    <cellStyle name="franja" xfId="156"/>
    <cellStyle name="Good 2" xfId="1475"/>
    <cellStyle name="Good 3" xfId="1476"/>
    <cellStyle name="Good 4" xfId="1477"/>
    <cellStyle name="Heading 1 2" xfId="1478"/>
    <cellStyle name="Heading 1 3" xfId="1479"/>
    <cellStyle name="Heading 1 4" xfId="1480"/>
    <cellStyle name="Heading 2 2" xfId="1481"/>
    <cellStyle name="Heading 2 3" xfId="1482"/>
    <cellStyle name="Heading 2 4" xfId="1483"/>
    <cellStyle name="Heading 3 2" xfId="1484"/>
    <cellStyle name="Heading 3 3" xfId="1485"/>
    <cellStyle name="Heading 3 4" xfId="1486"/>
    <cellStyle name="Heading 4 2" xfId="1487"/>
    <cellStyle name="Heading 4 3" xfId="1488"/>
    <cellStyle name="Heading 4 4" xfId="1489"/>
    <cellStyle name="Hyperlink" xfId="148" builtinId="8"/>
    <cellStyle name="Hyperlink 2" xfId="154"/>
    <cellStyle name="Hyperlink 2 2" xfId="238"/>
    <cellStyle name="Hyperlink 3" xfId="184"/>
    <cellStyle name="Hyperlink 3 2" xfId="229"/>
    <cellStyle name="Hyperlink 4" xfId="239"/>
    <cellStyle name="Hyperlink_Ambiente_NED" xfId="240"/>
    <cellStyle name="Incorrecto" xfId="42"/>
    <cellStyle name="Input 2" xfId="1490"/>
    <cellStyle name="Input 3" xfId="1491"/>
    <cellStyle name="Input 4" xfId="1492"/>
    <cellStyle name="Input 5" xfId="1493"/>
    <cellStyle name="LineBottom2" xfId="185"/>
    <cellStyle name="LineBottom3" xfId="186"/>
    <cellStyle name="Linked Cell 2" xfId="1494"/>
    <cellStyle name="Linked Cell 3" xfId="1495"/>
    <cellStyle name="Linked Cell 4" xfId="1496"/>
    <cellStyle name="Moeda [0]_Cap11 b" xfId="241"/>
    <cellStyle name="Moeda_Cap11 b" xfId="242"/>
    <cellStyle name="Neutral 2" xfId="1497"/>
    <cellStyle name="Neutral 3" xfId="1498"/>
    <cellStyle name="Neutral 4" xfId="1499"/>
    <cellStyle name="Neutro" xfId="43"/>
    <cellStyle name="Normal" xfId="0" builtinId="0"/>
    <cellStyle name="Normal - Style1" xfId="243"/>
    <cellStyle name="Normal - Style2" xfId="244"/>
    <cellStyle name="Normal - Style3" xfId="245"/>
    <cellStyle name="Normal - Style4" xfId="246"/>
    <cellStyle name="Normal - Style5" xfId="247"/>
    <cellStyle name="Normal - Style6" xfId="248"/>
    <cellStyle name="Normal - Style7" xfId="249"/>
    <cellStyle name="Normal - Style8" xfId="250"/>
    <cellStyle name="Normal 10" xfId="44"/>
    <cellStyle name="Normal 10 2" xfId="45"/>
    <cellStyle name="Normal 10 2 2" xfId="46"/>
    <cellStyle name="Normal 10 2 2 2" xfId="251"/>
    <cellStyle name="Normal 10 2 2 2 2" xfId="252"/>
    <cellStyle name="Normal 10 2 2 3" xfId="253"/>
    <cellStyle name="Normal 10 2 3" xfId="254"/>
    <cellStyle name="Normal 10 2 3 2" xfId="255"/>
    <cellStyle name="Normal 10 2 3 2 2" xfId="256"/>
    <cellStyle name="Normal 10 2 3 3" xfId="257"/>
    <cellStyle name="Normal 10 2 4" xfId="258"/>
    <cellStyle name="Normal 10 2 4 2" xfId="259"/>
    <cellStyle name="Normal 10 2 4 2 2" xfId="260"/>
    <cellStyle name="Normal 10 2 4 3" xfId="261"/>
    <cellStyle name="Normal 10 2 5" xfId="262"/>
    <cellStyle name="Normal 10 2 5 2" xfId="263"/>
    <cellStyle name="Normal 10 2 6" xfId="264"/>
    <cellStyle name="Normal 10 3" xfId="47"/>
    <cellStyle name="Normal 10 3 2" xfId="265"/>
    <cellStyle name="Normal 10 3 2 2" xfId="266"/>
    <cellStyle name="Normal 10 3 3" xfId="267"/>
    <cellStyle name="Normal 10 4" xfId="268"/>
    <cellStyle name="Normal 10 4 2" xfId="269"/>
    <cellStyle name="Normal 10 4 2 2" xfId="270"/>
    <cellStyle name="Normal 10 4 3" xfId="271"/>
    <cellStyle name="Normal 10 5" xfId="272"/>
    <cellStyle name="Normal 10 5 2" xfId="273"/>
    <cellStyle name="Normal 10 5 2 2" xfId="274"/>
    <cellStyle name="Normal 10 5 3" xfId="275"/>
    <cellStyle name="Normal 10 6" xfId="276"/>
    <cellStyle name="Normal 10 6 2" xfId="277"/>
    <cellStyle name="Normal 10 7" xfId="278"/>
    <cellStyle name="Normal 11" xfId="48"/>
    <cellStyle name="Normal 11 2" xfId="49"/>
    <cellStyle name="Normal 11 2 2" xfId="50"/>
    <cellStyle name="Normal 11 2 2 2" xfId="279"/>
    <cellStyle name="Normal 11 2 2 2 2" xfId="280"/>
    <cellStyle name="Normal 11 2 2 3" xfId="281"/>
    <cellStyle name="Normal 11 2 3" xfId="282"/>
    <cellStyle name="Normal 11 2 3 2" xfId="283"/>
    <cellStyle name="Normal 11 2 3 2 2" xfId="284"/>
    <cellStyle name="Normal 11 2 3 3" xfId="285"/>
    <cellStyle name="Normal 11 2 4" xfId="286"/>
    <cellStyle name="Normal 11 2 4 2" xfId="287"/>
    <cellStyle name="Normal 11 2 4 2 2" xfId="288"/>
    <cellStyle name="Normal 11 2 4 3" xfId="289"/>
    <cellStyle name="Normal 11 2 5" xfId="290"/>
    <cellStyle name="Normal 11 2 5 2" xfId="291"/>
    <cellStyle name="Normal 11 2 6" xfId="292"/>
    <cellStyle name="Normal 11 3" xfId="51"/>
    <cellStyle name="Normal 11 3 2" xfId="293"/>
    <cellStyle name="Normal 11 3 2 2" xfId="294"/>
    <cellStyle name="Normal 11 3 3" xfId="295"/>
    <cellStyle name="Normal 11 4" xfId="296"/>
    <cellStyle name="Normal 11 4 2" xfId="297"/>
    <cellStyle name="Normal 11 4 2 2" xfId="298"/>
    <cellStyle name="Normal 11 4 3" xfId="299"/>
    <cellStyle name="Normal 11 5" xfId="300"/>
    <cellStyle name="Normal 11 5 2" xfId="301"/>
    <cellStyle name="Normal 11 5 2 2" xfId="302"/>
    <cellStyle name="Normal 11 5 3" xfId="303"/>
    <cellStyle name="Normal 11 6" xfId="304"/>
    <cellStyle name="Normal 11 6 2" xfId="305"/>
    <cellStyle name="Normal 11 7" xfId="306"/>
    <cellStyle name="Normal 12" xfId="52"/>
    <cellStyle name="Normal 12 2" xfId="53"/>
    <cellStyle name="Normal 12 2 2" xfId="54"/>
    <cellStyle name="Normal 12 2 2 2" xfId="307"/>
    <cellStyle name="Normal 12 2 2 2 2" xfId="308"/>
    <cellStyle name="Normal 12 2 2 3" xfId="309"/>
    <cellStyle name="Normal 12 2 3" xfId="310"/>
    <cellStyle name="Normal 12 2 3 2" xfId="311"/>
    <cellStyle name="Normal 12 2 3 2 2" xfId="312"/>
    <cellStyle name="Normal 12 2 3 3" xfId="313"/>
    <cellStyle name="Normal 12 2 4" xfId="314"/>
    <cellStyle name="Normal 12 2 4 2" xfId="315"/>
    <cellStyle name="Normal 12 2 4 2 2" xfId="316"/>
    <cellStyle name="Normal 12 2 4 3" xfId="317"/>
    <cellStyle name="Normal 12 2 5" xfId="318"/>
    <cellStyle name="Normal 12 2 5 2" xfId="319"/>
    <cellStyle name="Normal 12 2 6" xfId="320"/>
    <cellStyle name="Normal 12 3" xfId="55"/>
    <cellStyle name="Normal 12 3 2" xfId="321"/>
    <cellStyle name="Normal 12 3 2 2" xfId="322"/>
    <cellStyle name="Normal 12 3 3" xfId="323"/>
    <cellStyle name="Normal 12 4" xfId="324"/>
    <cellStyle name="Normal 12 4 2" xfId="325"/>
    <cellStyle name="Normal 12 4 2 2" xfId="326"/>
    <cellStyle name="Normal 12 4 3" xfId="327"/>
    <cellStyle name="Normal 12 5" xfId="328"/>
    <cellStyle name="Normal 12 5 2" xfId="329"/>
    <cellStyle name="Normal 12 5 2 2" xfId="330"/>
    <cellStyle name="Normal 12 5 3" xfId="331"/>
    <cellStyle name="Normal 12 6" xfId="332"/>
    <cellStyle name="Normal 12 6 2" xfId="333"/>
    <cellStyle name="Normal 12 7" xfId="334"/>
    <cellStyle name="Normal 13" xfId="56"/>
    <cellStyle name="Normal 13 2" xfId="57"/>
    <cellStyle name="Normal 13 2 2" xfId="58"/>
    <cellStyle name="Normal 13 2 2 2" xfId="335"/>
    <cellStyle name="Normal 13 2 2 2 2" xfId="336"/>
    <cellStyle name="Normal 13 2 2 3" xfId="337"/>
    <cellStyle name="Normal 13 2 3" xfId="338"/>
    <cellStyle name="Normal 13 2 3 2" xfId="339"/>
    <cellStyle name="Normal 13 2 3 2 2" xfId="340"/>
    <cellStyle name="Normal 13 2 3 3" xfId="341"/>
    <cellStyle name="Normal 13 2 4" xfId="342"/>
    <cellStyle name="Normal 13 2 4 2" xfId="343"/>
    <cellStyle name="Normal 13 2 4 2 2" xfId="344"/>
    <cellStyle name="Normal 13 2 4 3" xfId="345"/>
    <cellStyle name="Normal 13 2 5" xfId="346"/>
    <cellStyle name="Normal 13 2 5 2" xfId="347"/>
    <cellStyle name="Normal 13 2 6" xfId="348"/>
    <cellStyle name="Normal 13 3" xfId="59"/>
    <cellStyle name="Normal 13 3 2" xfId="349"/>
    <cellStyle name="Normal 13 3 2 2" xfId="350"/>
    <cellStyle name="Normal 13 3 3" xfId="351"/>
    <cellStyle name="Normal 13 4" xfId="352"/>
    <cellStyle name="Normal 13 4 2" xfId="353"/>
    <cellStyle name="Normal 13 4 2 2" xfId="354"/>
    <cellStyle name="Normal 13 4 3" xfId="355"/>
    <cellStyle name="Normal 13 5" xfId="356"/>
    <cellStyle name="Normal 13 5 2" xfId="357"/>
    <cellStyle name="Normal 13 5 2 2" xfId="358"/>
    <cellStyle name="Normal 13 5 3" xfId="359"/>
    <cellStyle name="Normal 13 6" xfId="360"/>
    <cellStyle name="Normal 13 6 2" xfId="361"/>
    <cellStyle name="Normal 13 7" xfId="362"/>
    <cellStyle name="Normal 14" xfId="60"/>
    <cellStyle name="Normal 14 2" xfId="61"/>
    <cellStyle name="Normal 14 2 2" xfId="62"/>
    <cellStyle name="Normal 14 2 2 2" xfId="363"/>
    <cellStyle name="Normal 14 2 2 2 2" xfId="364"/>
    <cellStyle name="Normal 14 2 2 3" xfId="365"/>
    <cellStyle name="Normal 14 2 3" xfId="366"/>
    <cellStyle name="Normal 14 2 3 2" xfId="367"/>
    <cellStyle name="Normal 14 2 3 2 2" xfId="368"/>
    <cellStyle name="Normal 14 2 3 3" xfId="369"/>
    <cellStyle name="Normal 14 2 4" xfId="370"/>
    <cellStyle name="Normal 14 2 4 2" xfId="371"/>
    <cellStyle name="Normal 14 2 4 2 2" xfId="372"/>
    <cellStyle name="Normal 14 2 4 3" xfId="373"/>
    <cellStyle name="Normal 14 2 5" xfId="374"/>
    <cellStyle name="Normal 14 2 5 2" xfId="375"/>
    <cellStyle name="Normal 14 2 6" xfId="376"/>
    <cellStyle name="Normal 14 3" xfId="63"/>
    <cellStyle name="Normal 14 3 2" xfId="377"/>
    <cellStyle name="Normal 14 3 2 2" xfId="378"/>
    <cellStyle name="Normal 14 3 3" xfId="379"/>
    <cellStyle name="Normal 14 4" xfId="380"/>
    <cellStyle name="Normal 14 4 2" xfId="381"/>
    <cellStyle name="Normal 14 4 2 2" xfId="382"/>
    <cellStyle name="Normal 14 4 3" xfId="383"/>
    <cellStyle name="Normal 14 5" xfId="384"/>
    <cellStyle name="Normal 14 5 2" xfId="385"/>
    <cellStyle name="Normal 14 5 2 2" xfId="386"/>
    <cellStyle name="Normal 14 5 3" xfId="387"/>
    <cellStyle name="Normal 14 6" xfId="388"/>
    <cellStyle name="Normal 14 6 2" xfId="389"/>
    <cellStyle name="Normal 14 7" xfId="390"/>
    <cellStyle name="Normal 15" xfId="64"/>
    <cellStyle name="Normal 15 2" xfId="65"/>
    <cellStyle name="Normal 15 2 2" xfId="66"/>
    <cellStyle name="Normal 15 2 2 2" xfId="391"/>
    <cellStyle name="Normal 15 2 2 2 2" xfId="392"/>
    <cellStyle name="Normal 15 2 2 3" xfId="393"/>
    <cellStyle name="Normal 15 2 3" xfId="394"/>
    <cellStyle name="Normal 15 2 3 2" xfId="395"/>
    <cellStyle name="Normal 15 2 3 2 2" xfId="396"/>
    <cellStyle name="Normal 15 2 3 3" xfId="397"/>
    <cellStyle name="Normal 15 2 4" xfId="398"/>
    <cellStyle name="Normal 15 2 4 2" xfId="399"/>
    <cellStyle name="Normal 15 2 4 2 2" xfId="400"/>
    <cellStyle name="Normal 15 2 4 3" xfId="401"/>
    <cellStyle name="Normal 15 2 5" xfId="402"/>
    <cellStyle name="Normal 15 2 5 2" xfId="403"/>
    <cellStyle name="Normal 15 2 6" xfId="404"/>
    <cellStyle name="Normal 15 3" xfId="67"/>
    <cellStyle name="Normal 15 3 2" xfId="405"/>
    <cellStyle name="Normal 15 3 2 2" xfId="406"/>
    <cellStyle name="Normal 15 3 3" xfId="407"/>
    <cellStyle name="Normal 15 4" xfId="408"/>
    <cellStyle name="Normal 15 4 2" xfId="409"/>
    <cellStyle name="Normal 15 4 2 2" xfId="410"/>
    <cellStyle name="Normal 15 4 3" xfId="411"/>
    <cellStyle name="Normal 15 5" xfId="412"/>
    <cellStyle name="Normal 15 5 2" xfId="413"/>
    <cellStyle name="Normal 15 5 2 2" xfId="414"/>
    <cellStyle name="Normal 15 5 3" xfId="415"/>
    <cellStyle name="Normal 15 6" xfId="416"/>
    <cellStyle name="Normal 15 6 2" xfId="417"/>
    <cellStyle name="Normal 15 7" xfId="418"/>
    <cellStyle name="Normal 16" xfId="68"/>
    <cellStyle name="Normal 16 2" xfId="69"/>
    <cellStyle name="Normal 16 2 2" xfId="419"/>
    <cellStyle name="Normal 16 2 2 2" xfId="420"/>
    <cellStyle name="Normal 16 2 2 2 2" xfId="421"/>
    <cellStyle name="Normal 16 2 2 3" xfId="422"/>
    <cellStyle name="Normal 16 2 3" xfId="423"/>
    <cellStyle name="Normal 16 2 3 2" xfId="424"/>
    <cellStyle name="Normal 16 2 3 2 2" xfId="425"/>
    <cellStyle name="Normal 16 2 3 3" xfId="426"/>
    <cellStyle name="Normal 16 2 4" xfId="427"/>
    <cellStyle name="Normal 16 2 4 2" xfId="428"/>
    <cellStyle name="Normal 16 2 4 2 2" xfId="429"/>
    <cellStyle name="Normal 16 2 4 3" xfId="430"/>
    <cellStyle name="Normal 16 2 5" xfId="431"/>
    <cellStyle name="Normal 16 2 5 2" xfId="432"/>
    <cellStyle name="Normal 16 2 6" xfId="433"/>
    <cellStyle name="Normal 16 3" xfId="434"/>
    <cellStyle name="Normal 16 4" xfId="435"/>
    <cellStyle name="Normal 16 4 2" xfId="436"/>
    <cellStyle name="Normal 16 4 2 2" xfId="437"/>
    <cellStyle name="Normal 16 4 3" xfId="438"/>
    <cellStyle name="Normal 16 5" xfId="439"/>
    <cellStyle name="Normal 16 5 2" xfId="440"/>
    <cellStyle name="Normal 16 6" xfId="441"/>
    <cellStyle name="Normal 17" xfId="70"/>
    <cellStyle name="Normal 17 2" xfId="71"/>
    <cellStyle name="Normal 17 2 2" xfId="442"/>
    <cellStyle name="Normal 17 2 2 2" xfId="443"/>
    <cellStyle name="Normal 17 2 2 2 2" xfId="444"/>
    <cellStyle name="Normal 17 2 2 3" xfId="445"/>
    <cellStyle name="Normal 17 2 3" xfId="446"/>
    <cellStyle name="Normal 17 2 3 2" xfId="447"/>
    <cellStyle name="Normal 17 2 3 2 2" xfId="448"/>
    <cellStyle name="Normal 17 2 3 3" xfId="449"/>
    <cellStyle name="Normal 17 2 4" xfId="450"/>
    <cellStyle name="Normal 17 2 4 2" xfId="451"/>
    <cellStyle name="Normal 17 2 4 2 2" xfId="452"/>
    <cellStyle name="Normal 17 2 4 3" xfId="453"/>
    <cellStyle name="Normal 17 2 5" xfId="454"/>
    <cellStyle name="Normal 17 2 5 2" xfId="455"/>
    <cellStyle name="Normal 17 2 6" xfId="456"/>
    <cellStyle name="Normal 17 3" xfId="457"/>
    <cellStyle name="Normal 17 3 2" xfId="458"/>
    <cellStyle name="Normal 17 3 2 2" xfId="459"/>
    <cellStyle name="Normal 17 3 3" xfId="460"/>
    <cellStyle name="Normal 17 4" xfId="461"/>
    <cellStyle name="Normal 17 4 2" xfId="462"/>
    <cellStyle name="Normal 17 4 2 2" xfId="463"/>
    <cellStyle name="Normal 17 4 3" xfId="464"/>
    <cellStyle name="Normal 17 5" xfId="465"/>
    <cellStyle name="Normal 17 5 2" xfId="466"/>
    <cellStyle name="Normal 17 5 2 2" xfId="467"/>
    <cellStyle name="Normal 17 5 3" xfId="468"/>
    <cellStyle name="Normal 17 6" xfId="469"/>
    <cellStyle name="Normal 17 6 2" xfId="470"/>
    <cellStyle name="Normal 17 7" xfId="471"/>
    <cellStyle name="Normal 18" xfId="2"/>
    <cellStyle name="Normal 18 2" xfId="472"/>
    <cellStyle name="Normal 18 2 2" xfId="473"/>
    <cellStyle name="Normal 18 2 2 2" xfId="474"/>
    <cellStyle name="Normal 18 2 2 2 2" xfId="475"/>
    <cellStyle name="Normal 18 2 2 3" xfId="476"/>
    <cellStyle name="Normal 18 2 3" xfId="477"/>
    <cellStyle name="Normal 18 2 3 2" xfId="478"/>
    <cellStyle name="Normal 18 2 3 2 2" xfId="479"/>
    <cellStyle name="Normal 18 2 3 3" xfId="480"/>
    <cellStyle name="Normal 18 2 4" xfId="481"/>
    <cellStyle name="Normal 18 2 4 2" xfId="482"/>
    <cellStyle name="Normal 18 2 4 2 2" xfId="483"/>
    <cellStyle name="Normal 18 2 4 3" xfId="484"/>
    <cellStyle name="Normal 18 2 5" xfId="485"/>
    <cellStyle name="Normal 18 2 5 2" xfId="486"/>
    <cellStyle name="Normal 18 2 6" xfId="487"/>
    <cellStyle name="Normal 18 3" xfId="488"/>
    <cellStyle name="Normal 18 3 2" xfId="489"/>
    <cellStyle name="Normal 18 3 2 2" xfId="490"/>
    <cellStyle name="Normal 18 3 3" xfId="491"/>
    <cellStyle name="Normal 18 4" xfId="492"/>
    <cellStyle name="Normal 18 4 2" xfId="493"/>
    <cellStyle name="Normal 18 4 2 2" xfId="494"/>
    <cellStyle name="Normal 18 4 3" xfId="495"/>
    <cellStyle name="Normal 18 5" xfId="496"/>
    <cellStyle name="Normal 18 5 2" xfId="497"/>
    <cellStyle name="Normal 18 5 2 2" xfId="498"/>
    <cellStyle name="Normal 18 5 3" xfId="499"/>
    <cellStyle name="Normal 18 6" xfId="500"/>
    <cellStyle name="Normal 18 6 2" xfId="501"/>
    <cellStyle name="Normal 18 7" xfId="502"/>
    <cellStyle name="Normal 19" xfId="72"/>
    <cellStyle name="Normal 19 2" xfId="73"/>
    <cellStyle name="Normal 19 2 2" xfId="503"/>
    <cellStyle name="Normal 19 2 2 2" xfId="504"/>
    <cellStyle name="Normal 19 2 2 2 2" xfId="505"/>
    <cellStyle name="Normal 19 2 2 3" xfId="506"/>
    <cellStyle name="Normal 19 2 3" xfId="507"/>
    <cellStyle name="Normal 19 2 3 2" xfId="508"/>
    <cellStyle name="Normal 19 2 3 2 2" xfId="509"/>
    <cellStyle name="Normal 19 2 3 3" xfId="510"/>
    <cellStyle name="Normal 19 2 4" xfId="511"/>
    <cellStyle name="Normal 19 2 4 2" xfId="512"/>
    <cellStyle name="Normal 19 2 4 2 2" xfId="513"/>
    <cellStyle name="Normal 19 2 4 3" xfId="514"/>
    <cellStyle name="Normal 19 2 5" xfId="515"/>
    <cellStyle name="Normal 19 2 5 2" xfId="516"/>
    <cellStyle name="Normal 19 2 6" xfId="517"/>
    <cellStyle name="Normal 19 3" xfId="518"/>
    <cellStyle name="Normal 19 3 2" xfId="519"/>
    <cellStyle name="Normal 19 3 2 2" xfId="520"/>
    <cellStyle name="Normal 19 3 3" xfId="521"/>
    <cellStyle name="Normal 19 4" xfId="522"/>
    <cellStyle name="Normal 19 4 2" xfId="523"/>
    <cellStyle name="Normal 19 4 2 2" xfId="524"/>
    <cellStyle name="Normal 19 4 3" xfId="525"/>
    <cellStyle name="Normal 19 5" xfId="526"/>
    <cellStyle name="Normal 19 5 2" xfId="527"/>
    <cellStyle name="Normal 19 5 2 2" xfId="528"/>
    <cellStyle name="Normal 19 5 3" xfId="529"/>
    <cellStyle name="Normal 19 6" xfId="530"/>
    <cellStyle name="Normal 19 6 2" xfId="531"/>
    <cellStyle name="Normal 19 7" xfId="532"/>
    <cellStyle name="Normal 2" xfId="74"/>
    <cellStyle name="Normal 2 10" xfId="1500"/>
    <cellStyle name="Normal 2 2" xfId="75"/>
    <cellStyle name="Normal 2 2 2" xfId="76"/>
    <cellStyle name="Normal 2 2 2 2" xfId="187"/>
    <cellStyle name="Normal 2 2 2 2 2" xfId="188"/>
    <cellStyle name="Normal 2 2 2 2 2 2" xfId="1501"/>
    <cellStyle name="Normal 2 2 2 2 2 2 2" xfId="1502"/>
    <cellStyle name="Normal 2 2 2 2 2 3" xfId="1503"/>
    <cellStyle name="Normal 2 2 2 2 3" xfId="1504"/>
    <cellStyle name="Normal 2 2 2 2 3 2" xfId="1505"/>
    <cellStyle name="Normal 2 2 2 2 4" xfId="1506"/>
    <cellStyle name="Normal 2 2 2 3" xfId="189"/>
    <cellStyle name="Normal 2 2 2 3 2" xfId="1507"/>
    <cellStyle name="Normal 2 2 2 3 2 2" xfId="1508"/>
    <cellStyle name="Normal 2 2 2 3 3" xfId="1509"/>
    <cellStyle name="Normal 2 2 2 4" xfId="1510"/>
    <cellStyle name="Normal 2 2 2 4 2" xfId="1511"/>
    <cellStyle name="Normal 2 2 2 5" xfId="1512"/>
    <cellStyle name="Normal 2 2 2 5 2" xfId="1513"/>
    <cellStyle name="Normal 2 2 2 6" xfId="1514"/>
    <cellStyle name="Normal 2 2 2 7" xfId="1515"/>
    <cellStyle name="Normal 2 2 3" xfId="190"/>
    <cellStyle name="Normal 2 2 3 2" xfId="191"/>
    <cellStyle name="Normal 2 2 3 2 2" xfId="533"/>
    <cellStyle name="Normal 2 2 3 2 2 2" xfId="1516"/>
    <cellStyle name="Normal 2 2 3 2 3" xfId="1517"/>
    <cellStyle name="Normal 2 2 3 3" xfId="534"/>
    <cellStyle name="Normal 2 2 3 3 2" xfId="1518"/>
    <cellStyle name="Normal 2 2 3 4" xfId="1519"/>
    <cellStyle name="Normal 2 2 4" xfId="192"/>
    <cellStyle name="Normal 2 2 4 2" xfId="193"/>
    <cellStyle name="Normal 2 2 4 2 2" xfId="535"/>
    <cellStyle name="Normal 2 2 4 3" xfId="536"/>
    <cellStyle name="Normal 2 2 5" xfId="194"/>
    <cellStyle name="Normal 2 2 5 2" xfId="195"/>
    <cellStyle name="Normal 2 2 6" xfId="196"/>
    <cellStyle name="Normal 2 2 6 2" xfId="1520"/>
    <cellStyle name="Normal 2 2 7" xfId="197"/>
    <cellStyle name="Normal 2 2_Sheet1" xfId="198"/>
    <cellStyle name="Normal 2 3" xfId="77"/>
    <cellStyle name="Normal 2 3 2" xfId="199"/>
    <cellStyle name="Normal 2 3 2 2" xfId="200"/>
    <cellStyle name="Normal 2 3 2 2 2" xfId="1521"/>
    <cellStyle name="Normal 2 3 2 2 2 2" xfId="1522"/>
    <cellStyle name="Normal 2 3 2 2 3" xfId="1523"/>
    <cellStyle name="Normal 2 3 2 3" xfId="1524"/>
    <cellStyle name="Normal 2 3 2 3 2" xfId="1525"/>
    <cellStyle name="Normal 2 3 2 4" xfId="1526"/>
    <cellStyle name="Normal 2 3 3" xfId="201"/>
    <cellStyle name="Normal 2 3 3 2" xfId="202"/>
    <cellStyle name="Normal 2 3 3 2 2" xfId="1527"/>
    <cellStyle name="Normal 2 3 3 3" xfId="1528"/>
    <cellStyle name="Normal 2 3 4" xfId="203"/>
    <cellStyle name="Normal 2 3 4 2" xfId="1529"/>
    <cellStyle name="Normal 2 3 5" xfId="204"/>
    <cellStyle name="Normal 2 3 5 2" xfId="1530"/>
    <cellStyle name="Normal 2 3 6" xfId="1531"/>
    <cellStyle name="Normal 2 3 7" xfId="1532"/>
    <cellStyle name="Normal 2 3_Sheet1" xfId="205"/>
    <cellStyle name="Normal 2 4" xfId="161"/>
    <cellStyle name="Normal 2 4 2" xfId="537"/>
    <cellStyle name="Normal 2 4 2 2" xfId="538"/>
    <cellStyle name="Normal 2 4 2 2 2" xfId="1533"/>
    <cellStyle name="Normal 2 4 2 2 2 2" xfId="1534"/>
    <cellStyle name="Normal 2 4 2 2 3" xfId="1535"/>
    <cellStyle name="Normal 2 4 2 3" xfId="1536"/>
    <cellStyle name="Normal 2 4 2 3 2" xfId="1537"/>
    <cellStyle name="Normal 2 4 2 4" xfId="1538"/>
    <cellStyle name="Normal 2 4 3" xfId="539"/>
    <cellStyle name="Normal 2 4 3 2" xfId="1539"/>
    <cellStyle name="Normal 2 4 3 2 2" xfId="1540"/>
    <cellStyle name="Normal 2 4 3 3" xfId="1541"/>
    <cellStyle name="Normal 2 4 4" xfId="1542"/>
    <cellStyle name="Normal 2 4 4 2" xfId="1543"/>
    <cellStyle name="Normal 2 4 5" xfId="1544"/>
    <cellStyle name="Normal 2 4 5 2" xfId="1545"/>
    <cellStyle name="Normal 2 4 6" xfId="1546"/>
    <cellStyle name="Normal 2 5" xfId="166"/>
    <cellStyle name="Normal 2 5 2" xfId="540"/>
    <cellStyle name="Normal 2 5 2 2" xfId="541"/>
    <cellStyle name="Normal 2 5 3" xfId="542"/>
    <cellStyle name="Normal 2 6" xfId="1547"/>
    <cellStyle name="Normal 2 6 2" xfId="1548"/>
    <cellStyle name="Normal 2 6 2 2" xfId="1549"/>
    <cellStyle name="Normal 2 6 2 2 2" xfId="1550"/>
    <cellStyle name="Normal 2 6 2 3" xfId="1551"/>
    <cellStyle name="Normal 2 6 3" xfId="1552"/>
    <cellStyle name="Normal 2 6 3 2" xfId="1553"/>
    <cellStyle name="Normal 2 6 4" xfId="1554"/>
    <cellStyle name="Normal 2 7" xfId="1555"/>
    <cellStyle name="Normal 2 7 2" xfId="1556"/>
    <cellStyle name="Normal 2 7 2 2" xfId="1557"/>
    <cellStyle name="Normal 2 7 2 2 2" xfId="1558"/>
    <cellStyle name="Normal 2 7 2 3" xfId="1559"/>
    <cellStyle name="Normal 2 7 3" xfId="1560"/>
    <cellStyle name="Normal 2 7 4" xfId="1561"/>
    <cellStyle name="Normal 2 7 4 2" xfId="1562"/>
    <cellStyle name="Normal 2 7 5" xfId="1563"/>
    <cellStyle name="Normal 2 8" xfId="1564"/>
    <cellStyle name="Normal 2 8 2" xfId="1565"/>
    <cellStyle name="Normal 2 9" xfId="1566"/>
    <cellStyle name="Normal 2_Sheet1" xfId="206"/>
    <cellStyle name="Normal 20" xfId="78"/>
    <cellStyle name="Normal 20 2" xfId="543"/>
    <cellStyle name="Normal 20 2 2" xfId="544"/>
    <cellStyle name="Normal 20 2 2 2" xfId="545"/>
    <cellStyle name="Normal 20 2 2 2 2" xfId="546"/>
    <cellStyle name="Normal 20 2 2 3" xfId="547"/>
    <cellStyle name="Normal 20 2 3" xfId="548"/>
    <cellStyle name="Normal 20 2 3 2" xfId="549"/>
    <cellStyle name="Normal 20 2 3 2 2" xfId="550"/>
    <cellStyle name="Normal 20 2 3 3" xfId="551"/>
    <cellStyle name="Normal 20 2 4" xfId="552"/>
    <cellStyle name="Normal 20 2 4 2" xfId="553"/>
    <cellStyle name="Normal 20 2 4 2 2" xfId="554"/>
    <cellStyle name="Normal 20 2 4 3" xfId="555"/>
    <cellStyle name="Normal 20 2 5" xfId="556"/>
    <cellStyle name="Normal 20 2 5 2" xfId="557"/>
    <cellStyle name="Normal 20 2 6" xfId="558"/>
    <cellStyle name="Normal 20 3" xfId="559"/>
    <cellStyle name="Normal 20 3 2" xfId="560"/>
    <cellStyle name="Normal 20 3 2 2" xfId="561"/>
    <cellStyle name="Normal 20 3 3" xfId="562"/>
    <cellStyle name="Normal 20 4" xfId="563"/>
    <cellStyle name="Normal 20 4 2" xfId="564"/>
    <cellStyle name="Normal 20 4 2 2" xfId="565"/>
    <cellStyle name="Normal 20 4 3" xfId="566"/>
    <cellStyle name="Normal 20 5" xfId="567"/>
    <cellStyle name="Normal 20 5 2" xfId="568"/>
    <cellStyle name="Normal 20 5 2 2" xfId="569"/>
    <cellStyle name="Normal 20 5 3" xfId="570"/>
    <cellStyle name="Normal 20 6" xfId="571"/>
    <cellStyle name="Normal 20 6 2" xfId="572"/>
    <cellStyle name="Normal 20 7" xfId="573"/>
    <cellStyle name="Normal 21" xfId="153"/>
    <cellStyle name="Normal 21 2" xfId="574"/>
    <cellStyle name="Normal 21 2 2" xfId="575"/>
    <cellStyle name="Normal 21 2 2 2" xfId="576"/>
    <cellStyle name="Normal 21 2 2 2 2" xfId="577"/>
    <cellStyle name="Normal 21 2 2 3" xfId="578"/>
    <cellStyle name="Normal 21 2 3" xfId="579"/>
    <cellStyle name="Normal 21 2 3 2" xfId="580"/>
    <cellStyle name="Normal 21 2 3 2 2" xfId="581"/>
    <cellStyle name="Normal 21 2 3 3" xfId="582"/>
    <cellStyle name="Normal 21 2 4" xfId="583"/>
    <cellStyle name="Normal 21 2 4 2" xfId="584"/>
    <cellStyle name="Normal 21 2 4 2 2" xfId="585"/>
    <cellStyle name="Normal 21 2 4 3" xfId="586"/>
    <cellStyle name="Normal 21 2 5" xfId="587"/>
    <cellStyle name="Normal 21 2 5 2" xfId="588"/>
    <cellStyle name="Normal 21 2 6" xfId="589"/>
    <cellStyle name="Normal 21 3" xfId="590"/>
    <cellStyle name="Normal 21 3 2" xfId="591"/>
    <cellStyle name="Normal 21 3 2 2" xfId="592"/>
    <cellStyle name="Normal 21 3 3" xfId="593"/>
    <cellStyle name="Normal 21 4" xfId="594"/>
    <cellStyle name="Normal 21 4 2" xfId="595"/>
    <cellStyle name="Normal 21 4 2 2" xfId="596"/>
    <cellStyle name="Normal 21 4 3" xfId="597"/>
    <cellStyle name="Normal 21 5" xfId="598"/>
    <cellStyle name="Normal 21 5 2" xfId="599"/>
    <cellStyle name="Normal 21 5 2 2" xfId="600"/>
    <cellStyle name="Normal 21 5 3" xfId="601"/>
    <cellStyle name="Normal 21 6" xfId="602"/>
    <cellStyle name="Normal 21 6 2" xfId="603"/>
    <cellStyle name="Normal 21 7" xfId="604"/>
    <cellStyle name="Normal 22" xfId="167"/>
    <cellStyle name="Normal 22 2" xfId="605"/>
    <cellStyle name="Normal 22 2 2" xfId="606"/>
    <cellStyle name="Normal 22 2 2 2" xfId="607"/>
    <cellStyle name="Normal 22 2 2 2 2" xfId="608"/>
    <cellStyle name="Normal 22 2 2 3" xfId="609"/>
    <cellStyle name="Normal 22 2 3" xfId="610"/>
    <cellStyle name="Normal 22 2 3 2" xfId="611"/>
    <cellStyle name="Normal 22 2 3 2 2" xfId="612"/>
    <cellStyle name="Normal 22 2 3 3" xfId="613"/>
    <cellStyle name="Normal 22 2 4" xfId="614"/>
    <cellStyle name="Normal 22 2 4 2" xfId="615"/>
    <cellStyle name="Normal 22 2 4 2 2" xfId="616"/>
    <cellStyle name="Normal 22 2 4 3" xfId="617"/>
    <cellStyle name="Normal 22 2 5" xfId="618"/>
    <cellStyle name="Normal 22 2 5 2" xfId="619"/>
    <cellStyle name="Normal 22 2 6" xfId="620"/>
    <cellStyle name="Normal 22 3" xfId="621"/>
    <cellStyle name="Normal 22 3 2" xfId="622"/>
    <cellStyle name="Normal 22 3 2 2" xfId="623"/>
    <cellStyle name="Normal 22 3 3" xfId="624"/>
    <cellStyle name="Normal 22 4" xfId="625"/>
    <cellStyle name="Normal 22 4 2" xfId="626"/>
    <cellStyle name="Normal 22 4 2 2" xfId="627"/>
    <cellStyle name="Normal 22 4 3" xfId="628"/>
    <cellStyle name="Normal 22 5" xfId="629"/>
    <cellStyle name="Normal 22 5 2" xfId="630"/>
    <cellStyle name="Normal 22 5 2 2" xfId="631"/>
    <cellStyle name="Normal 22 5 3" xfId="632"/>
    <cellStyle name="Normal 22 6" xfId="633"/>
    <cellStyle name="Normal 22 6 2" xfId="634"/>
    <cellStyle name="Normal 22 7" xfId="635"/>
    <cellStyle name="Normal 23" xfId="636"/>
    <cellStyle name="Normal 23 2" xfId="637"/>
    <cellStyle name="Normal 23 2 2" xfId="638"/>
    <cellStyle name="Normal 23 2 2 2" xfId="639"/>
    <cellStyle name="Normal 23 2 2 2 2" xfId="640"/>
    <cellStyle name="Normal 23 2 2 3" xfId="641"/>
    <cellStyle name="Normal 23 2 3" xfId="642"/>
    <cellStyle name="Normal 23 2 3 2" xfId="643"/>
    <cellStyle name="Normal 23 2 3 2 2" xfId="644"/>
    <cellStyle name="Normal 23 2 3 3" xfId="645"/>
    <cellStyle name="Normal 23 2 4" xfId="646"/>
    <cellStyle name="Normal 23 2 4 2" xfId="647"/>
    <cellStyle name="Normal 23 2 4 2 2" xfId="648"/>
    <cellStyle name="Normal 23 2 4 3" xfId="649"/>
    <cellStyle name="Normal 23 2 5" xfId="650"/>
    <cellStyle name="Normal 23 2 5 2" xfId="651"/>
    <cellStyle name="Normal 23 2 6" xfId="652"/>
    <cellStyle name="Normal 23 3" xfId="653"/>
    <cellStyle name="Normal 23 3 2" xfId="654"/>
    <cellStyle name="Normal 23 3 2 2" xfId="655"/>
    <cellStyle name="Normal 23 3 3" xfId="656"/>
    <cellStyle name="Normal 23 4" xfId="657"/>
    <cellStyle name="Normal 23 4 2" xfId="658"/>
    <cellStyle name="Normal 23 4 2 2" xfId="659"/>
    <cellStyle name="Normal 23 4 3" xfId="660"/>
    <cellStyle name="Normal 23 5" xfId="661"/>
    <cellStyle name="Normal 23 5 2" xfId="662"/>
    <cellStyle name="Normal 23 5 2 2" xfId="663"/>
    <cellStyle name="Normal 23 5 3" xfId="664"/>
    <cellStyle name="Normal 23 6" xfId="665"/>
    <cellStyle name="Normal 23 6 2" xfId="666"/>
    <cellStyle name="Normal 23 7" xfId="667"/>
    <cellStyle name="Normal 24" xfId="668"/>
    <cellStyle name="Normal 24 2" xfId="669"/>
    <cellStyle name="Normal 24 2 2" xfId="670"/>
    <cellStyle name="Normal 24 2 2 2" xfId="671"/>
    <cellStyle name="Normal 24 2 2 2 2" xfId="672"/>
    <cellStyle name="Normal 24 2 2 3" xfId="673"/>
    <cellStyle name="Normal 24 2 3" xfId="674"/>
    <cellStyle name="Normal 24 2 3 2" xfId="675"/>
    <cellStyle name="Normal 24 2 3 2 2" xfId="676"/>
    <cellStyle name="Normal 24 2 3 3" xfId="677"/>
    <cellStyle name="Normal 24 2 4" xfId="678"/>
    <cellStyle name="Normal 24 2 4 2" xfId="679"/>
    <cellStyle name="Normal 24 2 4 2 2" xfId="680"/>
    <cellStyle name="Normal 24 2 4 3" xfId="681"/>
    <cellStyle name="Normal 24 2 5" xfId="682"/>
    <cellStyle name="Normal 24 2 5 2" xfId="683"/>
    <cellStyle name="Normal 24 2 6" xfId="684"/>
    <cellStyle name="Normal 24 3" xfId="685"/>
    <cellStyle name="Normal 24 3 2" xfId="686"/>
    <cellStyle name="Normal 24 3 2 2" xfId="687"/>
    <cellStyle name="Normal 24 3 3" xfId="688"/>
    <cellStyle name="Normal 24 4" xfId="689"/>
    <cellStyle name="Normal 24 4 2" xfId="690"/>
    <cellStyle name="Normal 24 4 2 2" xfId="691"/>
    <cellStyle name="Normal 24 4 3" xfId="692"/>
    <cellStyle name="Normal 24 5" xfId="693"/>
    <cellStyle name="Normal 24 5 2" xfId="694"/>
    <cellStyle name="Normal 24 5 2 2" xfId="695"/>
    <cellStyle name="Normal 24 5 3" xfId="696"/>
    <cellStyle name="Normal 24 6" xfId="697"/>
    <cellStyle name="Normal 24 6 2" xfId="698"/>
    <cellStyle name="Normal 24 7" xfId="699"/>
    <cellStyle name="Normal 25" xfId="700"/>
    <cellStyle name="Normal 25 2" xfId="701"/>
    <cellStyle name="Normal 25 2 2" xfId="702"/>
    <cellStyle name="Normal 25 2 2 2" xfId="703"/>
    <cellStyle name="Normal 25 2 2 2 2" xfId="704"/>
    <cellStyle name="Normal 25 2 2 3" xfId="705"/>
    <cellStyle name="Normal 25 2 3" xfId="706"/>
    <cellStyle name="Normal 25 2 3 2" xfId="707"/>
    <cellStyle name="Normal 25 2 3 2 2" xfId="708"/>
    <cellStyle name="Normal 25 2 3 3" xfId="709"/>
    <cellStyle name="Normal 25 2 4" xfId="710"/>
    <cellStyle name="Normal 25 2 4 2" xfId="711"/>
    <cellStyle name="Normal 25 2 4 2 2" xfId="712"/>
    <cellStyle name="Normal 25 2 4 3" xfId="713"/>
    <cellStyle name="Normal 25 2 5" xfId="714"/>
    <cellStyle name="Normal 25 2 5 2" xfId="715"/>
    <cellStyle name="Normal 25 2 6" xfId="716"/>
    <cellStyle name="Normal 25 3" xfId="717"/>
    <cellStyle name="Normal 25 3 2" xfId="718"/>
    <cellStyle name="Normal 25 3 2 2" xfId="719"/>
    <cellStyle name="Normal 25 3 3" xfId="720"/>
    <cellStyle name="Normal 25 4" xfId="721"/>
    <cellStyle name="Normal 25 4 2" xfId="722"/>
    <cellStyle name="Normal 25 4 2 2" xfId="723"/>
    <cellStyle name="Normal 25 4 3" xfId="724"/>
    <cellStyle name="Normal 25 5" xfId="725"/>
    <cellStyle name="Normal 25 5 2" xfId="726"/>
    <cellStyle name="Normal 25 5 2 2" xfId="727"/>
    <cellStyle name="Normal 25 5 3" xfId="728"/>
    <cellStyle name="Normal 25 6" xfId="729"/>
    <cellStyle name="Normal 25 6 2" xfId="730"/>
    <cellStyle name="Normal 25 7" xfId="731"/>
    <cellStyle name="Normal 26" xfId="732"/>
    <cellStyle name="Normal 26 2" xfId="733"/>
    <cellStyle name="Normal 26 2 2" xfId="734"/>
    <cellStyle name="Normal 26 2 2 2" xfId="735"/>
    <cellStyle name="Normal 26 2 2 2 2" xfId="736"/>
    <cellStyle name="Normal 26 2 2 3" xfId="737"/>
    <cellStyle name="Normal 26 2 3" xfId="738"/>
    <cellStyle name="Normal 26 2 3 2" xfId="739"/>
    <cellStyle name="Normal 26 2 3 2 2" xfId="740"/>
    <cellStyle name="Normal 26 2 3 3" xfId="741"/>
    <cellStyle name="Normal 26 2 4" xfId="742"/>
    <cellStyle name="Normal 26 2 4 2" xfId="743"/>
    <cellStyle name="Normal 26 2 4 2 2" xfId="744"/>
    <cellStyle name="Normal 26 2 4 3" xfId="745"/>
    <cellStyle name="Normal 26 2 5" xfId="746"/>
    <cellStyle name="Normal 26 2 5 2" xfId="747"/>
    <cellStyle name="Normal 26 2 6" xfId="748"/>
    <cellStyle name="Normal 26 3" xfId="749"/>
    <cellStyle name="Normal 26 3 2" xfId="750"/>
    <cellStyle name="Normal 26 3 2 2" xfId="751"/>
    <cellStyle name="Normal 26 3 3" xfId="752"/>
    <cellStyle name="Normal 26 4" xfId="753"/>
    <cellStyle name="Normal 26 4 2" xfId="754"/>
    <cellStyle name="Normal 26 4 2 2" xfId="755"/>
    <cellStyle name="Normal 26 4 3" xfId="756"/>
    <cellStyle name="Normal 26 5" xfId="757"/>
    <cellStyle name="Normal 26 5 2" xfId="758"/>
    <cellStyle name="Normal 26 5 2 2" xfId="759"/>
    <cellStyle name="Normal 26 5 3" xfId="760"/>
    <cellStyle name="Normal 26 6" xfId="761"/>
    <cellStyle name="Normal 26 6 2" xfId="762"/>
    <cellStyle name="Normal 26 7" xfId="763"/>
    <cellStyle name="Normal 27" xfId="764"/>
    <cellStyle name="Normal 27 2" xfId="765"/>
    <cellStyle name="Normal 27 2 2" xfId="766"/>
    <cellStyle name="Normal 27 2 2 2" xfId="767"/>
    <cellStyle name="Normal 27 2 2 2 2" xfId="768"/>
    <cellStyle name="Normal 27 2 2 3" xfId="769"/>
    <cellStyle name="Normal 27 2 3" xfId="770"/>
    <cellStyle name="Normal 27 2 3 2" xfId="771"/>
    <cellStyle name="Normal 27 2 3 2 2" xfId="772"/>
    <cellStyle name="Normal 27 2 3 3" xfId="773"/>
    <cellStyle name="Normal 27 2 4" xfId="774"/>
    <cellStyle name="Normal 27 2 4 2" xfId="775"/>
    <cellStyle name="Normal 27 2 4 2 2" xfId="776"/>
    <cellStyle name="Normal 27 2 4 3" xfId="777"/>
    <cellStyle name="Normal 27 2 5" xfId="778"/>
    <cellStyle name="Normal 27 2 5 2" xfId="779"/>
    <cellStyle name="Normal 27 2 6" xfId="780"/>
    <cellStyle name="Normal 27 3" xfId="781"/>
    <cellStyle name="Normal 27 3 2" xfId="782"/>
    <cellStyle name="Normal 27 3 2 2" xfId="783"/>
    <cellStyle name="Normal 27 3 3" xfId="784"/>
    <cellStyle name="Normal 27 4" xfId="785"/>
    <cellStyle name="Normal 27 4 2" xfId="786"/>
    <cellStyle name="Normal 27 4 2 2" xfId="787"/>
    <cellStyle name="Normal 27 4 3" xfId="788"/>
    <cellStyle name="Normal 27 5" xfId="789"/>
    <cellStyle name="Normal 27 5 2" xfId="790"/>
    <cellStyle name="Normal 27 5 2 2" xfId="791"/>
    <cellStyle name="Normal 27 5 3" xfId="792"/>
    <cellStyle name="Normal 27 6" xfId="793"/>
    <cellStyle name="Normal 27 6 2" xfId="794"/>
    <cellStyle name="Normal 27 7" xfId="795"/>
    <cellStyle name="Normal 28" xfId="796"/>
    <cellStyle name="Normal 28 2" xfId="797"/>
    <cellStyle name="Normal 28 2 2" xfId="798"/>
    <cellStyle name="Normal 28 2 2 2" xfId="799"/>
    <cellStyle name="Normal 28 2 2 2 2" xfId="800"/>
    <cellStyle name="Normal 28 2 2 3" xfId="801"/>
    <cellStyle name="Normal 28 2 3" xfId="802"/>
    <cellStyle name="Normal 28 2 3 2" xfId="803"/>
    <cellStyle name="Normal 28 2 3 2 2" xfId="804"/>
    <cellStyle name="Normal 28 2 3 3" xfId="805"/>
    <cellStyle name="Normal 28 2 4" xfId="806"/>
    <cellStyle name="Normal 28 2 4 2" xfId="807"/>
    <cellStyle name="Normal 28 2 4 2 2" xfId="808"/>
    <cellStyle name="Normal 28 2 4 3" xfId="809"/>
    <cellStyle name="Normal 28 2 5" xfId="810"/>
    <cellStyle name="Normal 28 2 5 2" xfId="811"/>
    <cellStyle name="Normal 28 2 6" xfId="812"/>
    <cellStyle name="Normal 28 3" xfId="813"/>
    <cellStyle name="Normal 28 3 2" xfId="814"/>
    <cellStyle name="Normal 28 3 2 2" xfId="815"/>
    <cellStyle name="Normal 28 3 3" xfId="816"/>
    <cellStyle name="Normal 28 4" xfId="817"/>
    <cellStyle name="Normal 28 4 2" xfId="818"/>
    <cellStyle name="Normal 28 4 2 2" xfId="819"/>
    <cellStyle name="Normal 28 4 3" xfId="820"/>
    <cellStyle name="Normal 28 5" xfId="821"/>
    <cellStyle name="Normal 28 5 2" xfId="822"/>
    <cellStyle name="Normal 28 5 2 2" xfId="823"/>
    <cellStyle name="Normal 28 5 3" xfId="824"/>
    <cellStyle name="Normal 28 6" xfId="825"/>
    <cellStyle name="Normal 28 6 2" xfId="826"/>
    <cellStyle name="Normal 28 7" xfId="827"/>
    <cellStyle name="Normal 29" xfId="828"/>
    <cellStyle name="Normal 29 2" xfId="829"/>
    <cellStyle name="Normal 29 2 2" xfId="830"/>
    <cellStyle name="Normal 29 2 2 2" xfId="831"/>
    <cellStyle name="Normal 29 2 2 2 2" xfId="832"/>
    <cellStyle name="Normal 29 2 2 3" xfId="833"/>
    <cellStyle name="Normal 29 2 3" xfId="834"/>
    <cellStyle name="Normal 29 2 3 2" xfId="835"/>
    <cellStyle name="Normal 29 2 3 2 2" xfId="836"/>
    <cellStyle name="Normal 29 2 3 3" xfId="837"/>
    <cellStyle name="Normal 29 2 4" xfId="838"/>
    <cellStyle name="Normal 29 2 4 2" xfId="839"/>
    <cellStyle name="Normal 29 2 4 2 2" xfId="840"/>
    <cellStyle name="Normal 29 2 4 3" xfId="841"/>
    <cellStyle name="Normal 29 2 5" xfId="842"/>
    <cellStyle name="Normal 29 2 5 2" xfId="843"/>
    <cellStyle name="Normal 29 2 6" xfId="844"/>
    <cellStyle name="Normal 29 3" xfId="845"/>
    <cellStyle name="Normal 29 3 2" xfId="846"/>
    <cellStyle name="Normal 29 3 2 2" xfId="847"/>
    <cellStyle name="Normal 29 3 3" xfId="848"/>
    <cellStyle name="Normal 29 4" xfId="849"/>
    <cellStyle name="Normal 29 4 2" xfId="850"/>
    <cellStyle name="Normal 29 4 2 2" xfId="851"/>
    <cellStyle name="Normal 29 4 3" xfId="852"/>
    <cellStyle name="Normal 29 5" xfId="853"/>
    <cellStyle name="Normal 29 5 2" xfId="854"/>
    <cellStyle name="Normal 29 5 2 2" xfId="855"/>
    <cellStyle name="Normal 29 5 3" xfId="856"/>
    <cellStyle name="Normal 29 6" xfId="857"/>
    <cellStyle name="Normal 29 6 2" xfId="858"/>
    <cellStyle name="Normal 29 7" xfId="859"/>
    <cellStyle name="Normal 3" xfId="79"/>
    <cellStyle name="Normal 3 10" xfId="860"/>
    <cellStyle name="Normal 3 2" xfId="80"/>
    <cellStyle name="Normal 3 2 2" xfId="226"/>
    <cellStyle name="Normal 3 2 2 2" xfId="861"/>
    <cellStyle name="Normal 3 2 2 2 2" xfId="862"/>
    <cellStyle name="Normal 3 2 2 2 2 2" xfId="863"/>
    <cellStyle name="Normal 3 2 2 2 3" xfId="864"/>
    <cellStyle name="Normal 3 2 2 3" xfId="865"/>
    <cellStyle name="Normal 3 2 2 3 2" xfId="866"/>
    <cellStyle name="Normal 3 2 2 3 2 2" xfId="867"/>
    <cellStyle name="Normal 3 2 2 3 3" xfId="868"/>
    <cellStyle name="Normal 3 2 2 4" xfId="869"/>
    <cellStyle name="Normal 3 2 2 4 2" xfId="870"/>
    <cellStyle name="Normal 3 2 2 4 2 2" xfId="871"/>
    <cellStyle name="Normal 3 2 2 4 3" xfId="872"/>
    <cellStyle name="Normal 3 2 2 5" xfId="873"/>
    <cellStyle name="Normal 3 2 2 5 2" xfId="874"/>
    <cellStyle name="Normal 3 2 2 6" xfId="875"/>
    <cellStyle name="Normal 3 2 3" xfId="876"/>
    <cellStyle name="Normal 3 2 4" xfId="877"/>
    <cellStyle name="Normal 3 2 4 2" xfId="878"/>
    <cellStyle name="Normal 3 2 4 2 2" xfId="879"/>
    <cellStyle name="Normal 3 2 4 3" xfId="880"/>
    <cellStyle name="Normal 3 2 5" xfId="881"/>
    <cellStyle name="Normal 3 2 5 2" xfId="882"/>
    <cellStyle name="Normal 3 2 6" xfId="883"/>
    <cellStyle name="Normal 3 3" xfId="207"/>
    <cellStyle name="Normal 3 3 2" xfId="208"/>
    <cellStyle name="Normal 3 3 2 2" xfId="884"/>
    <cellStyle name="Normal 3 3 2 2 2" xfId="885"/>
    <cellStyle name="Normal 3 3 2 3" xfId="886"/>
    <cellStyle name="Normal 3 3 3" xfId="887"/>
    <cellStyle name="Normal 3 3 3 2" xfId="888"/>
    <cellStyle name="Normal 3 3 3 2 2" xfId="889"/>
    <cellStyle name="Normal 3 3 3 3" xfId="890"/>
    <cellStyle name="Normal 3 3 4" xfId="891"/>
    <cellStyle name="Normal 3 3 4 2" xfId="892"/>
    <cellStyle name="Normal 3 3 4 2 2" xfId="893"/>
    <cellStyle name="Normal 3 3 4 3" xfId="894"/>
    <cellStyle name="Normal 3 3 5" xfId="895"/>
    <cellStyle name="Normal 3 3 5 2" xfId="896"/>
    <cellStyle name="Normal 3 3 6" xfId="897"/>
    <cellStyle name="Normal 3 4" xfId="898"/>
    <cellStyle name="Normal 3 4 2" xfId="899"/>
    <cellStyle name="Normal 3 4 2 2" xfId="900"/>
    <cellStyle name="Normal 3 4 2 2 2" xfId="901"/>
    <cellStyle name="Normal 3 4 2 3" xfId="902"/>
    <cellStyle name="Normal 3 4 3" xfId="903"/>
    <cellStyle name="Normal 3 4 3 2" xfId="904"/>
    <cellStyle name="Normal 3 4 3 2 2" xfId="905"/>
    <cellStyle name="Normal 3 4 3 3" xfId="906"/>
    <cellStyle name="Normal 3 4 4" xfId="907"/>
    <cellStyle name="Normal 3 4 4 2" xfId="908"/>
    <cellStyle name="Normal 3 4 4 2 2" xfId="909"/>
    <cellStyle name="Normal 3 4 4 3" xfId="910"/>
    <cellStyle name="Normal 3 4 5" xfId="911"/>
    <cellStyle name="Normal 3 4 5 2" xfId="912"/>
    <cellStyle name="Normal 3 4 6" xfId="913"/>
    <cellStyle name="Normal 3 5" xfId="914"/>
    <cellStyle name="Normal 3 6" xfId="915"/>
    <cellStyle name="Normal 3 7" xfId="916"/>
    <cellStyle name="Normal 3 7 2" xfId="917"/>
    <cellStyle name="Normal 3 7 2 2" xfId="918"/>
    <cellStyle name="Normal 3 7 3" xfId="919"/>
    <cellStyle name="Normal 3 8" xfId="920"/>
    <cellStyle name="Normal 3 8 2" xfId="921"/>
    <cellStyle name="Normal 3 9" xfId="922"/>
    <cellStyle name="Normal 3_Sheet1" xfId="209"/>
    <cellStyle name="Normal 30" xfId="923"/>
    <cellStyle name="Normal 30 2" xfId="924"/>
    <cellStyle name="Normal 30 2 2" xfId="925"/>
    <cellStyle name="Normal 30 2 2 2" xfId="926"/>
    <cellStyle name="Normal 30 2 2 2 2" xfId="927"/>
    <cellStyle name="Normal 30 2 2 3" xfId="928"/>
    <cellStyle name="Normal 30 2 3" xfId="929"/>
    <cellStyle name="Normal 30 2 3 2" xfId="930"/>
    <cellStyle name="Normal 30 2 3 2 2" xfId="931"/>
    <cellStyle name="Normal 30 2 3 3" xfId="932"/>
    <cellStyle name="Normal 30 2 4" xfId="933"/>
    <cellStyle name="Normal 30 2 4 2" xfId="934"/>
    <cellStyle name="Normal 30 2 4 2 2" xfId="935"/>
    <cellStyle name="Normal 30 2 4 3" xfId="936"/>
    <cellStyle name="Normal 30 2 5" xfId="937"/>
    <cellStyle name="Normal 30 2 5 2" xfId="938"/>
    <cellStyle name="Normal 30 2 6" xfId="939"/>
    <cellStyle name="Normal 30 3" xfId="940"/>
    <cellStyle name="Normal 30 3 2" xfId="941"/>
    <cellStyle name="Normal 30 3 2 2" xfId="942"/>
    <cellStyle name="Normal 30 3 3" xfId="943"/>
    <cellStyle name="Normal 30 4" xfId="944"/>
    <cellStyle name="Normal 30 4 2" xfId="945"/>
    <cellStyle name="Normal 30 4 2 2" xfId="946"/>
    <cellStyle name="Normal 30 4 3" xfId="947"/>
    <cellStyle name="Normal 30 5" xfId="948"/>
    <cellStyle name="Normal 30 5 2" xfId="949"/>
    <cellStyle name="Normal 30 5 2 2" xfId="950"/>
    <cellStyle name="Normal 30 5 3" xfId="951"/>
    <cellStyle name="Normal 30 6" xfId="952"/>
    <cellStyle name="Normal 30 6 2" xfId="953"/>
    <cellStyle name="Normal 30 7" xfId="954"/>
    <cellStyle name="Normal 31" xfId="955"/>
    <cellStyle name="Normal 31 2" xfId="956"/>
    <cellStyle name="Normal 31 2 2" xfId="957"/>
    <cellStyle name="Normal 31 2 2 2" xfId="958"/>
    <cellStyle name="Normal 31 2 2 2 2" xfId="959"/>
    <cellStyle name="Normal 31 2 2 3" xfId="960"/>
    <cellStyle name="Normal 31 2 3" xfId="961"/>
    <cellStyle name="Normal 31 2 3 2" xfId="962"/>
    <cellStyle name="Normal 31 2 3 2 2" xfId="963"/>
    <cellStyle name="Normal 31 2 3 3" xfId="964"/>
    <cellStyle name="Normal 31 2 4" xfId="965"/>
    <cellStyle name="Normal 31 2 4 2" xfId="966"/>
    <cellStyle name="Normal 31 2 4 2 2" xfId="967"/>
    <cellStyle name="Normal 31 2 4 3" xfId="968"/>
    <cellStyle name="Normal 31 2 5" xfId="969"/>
    <cellStyle name="Normal 31 2 5 2" xfId="970"/>
    <cellStyle name="Normal 31 2 6" xfId="971"/>
    <cellStyle name="Normal 31 3" xfId="972"/>
    <cellStyle name="Normal 31 3 2" xfId="973"/>
    <cellStyle name="Normal 31 3 2 2" xfId="974"/>
    <cellStyle name="Normal 31 3 3" xfId="975"/>
    <cellStyle name="Normal 31 4" xfId="976"/>
    <cellStyle name="Normal 31 4 2" xfId="977"/>
    <cellStyle name="Normal 31 4 2 2" xfId="978"/>
    <cellStyle name="Normal 31 4 3" xfId="979"/>
    <cellStyle name="Normal 31 5" xfId="980"/>
    <cellStyle name="Normal 31 5 2" xfId="981"/>
    <cellStyle name="Normal 31 5 2 2" xfId="982"/>
    <cellStyle name="Normal 31 5 3" xfId="983"/>
    <cellStyle name="Normal 31 6" xfId="984"/>
    <cellStyle name="Normal 31 6 2" xfId="985"/>
    <cellStyle name="Normal 31 7" xfId="986"/>
    <cellStyle name="Normal 32" xfId="987"/>
    <cellStyle name="Normal 32 2" xfId="988"/>
    <cellStyle name="Normal 32 2 2" xfId="989"/>
    <cellStyle name="Normal 32 2 2 2" xfId="990"/>
    <cellStyle name="Normal 32 2 2 2 2" xfId="991"/>
    <cellStyle name="Normal 32 2 2 3" xfId="992"/>
    <cellStyle name="Normal 32 2 3" xfId="993"/>
    <cellStyle name="Normal 32 2 3 2" xfId="994"/>
    <cellStyle name="Normal 32 2 3 2 2" xfId="995"/>
    <cellStyle name="Normal 32 2 3 3" xfId="996"/>
    <cellStyle name="Normal 32 2 4" xfId="997"/>
    <cellStyle name="Normal 32 2 4 2" xfId="998"/>
    <cellStyle name="Normal 32 2 4 2 2" xfId="999"/>
    <cellStyle name="Normal 32 2 4 3" xfId="1000"/>
    <cellStyle name="Normal 32 2 5" xfId="1001"/>
    <cellStyle name="Normal 32 2 5 2" xfId="1002"/>
    <cellStyle name="Normal 32 2 6" xfId="1003"/>
    <cellStyle name="Normal 32 3" xfId="1004"/>
    <cellStyle name="Normal 32 3 2" xfId="1005"/>
    <cellStyle name="Normal 32 3 2 2" xfId="1006"/>
    <cellStyle name="Normal 32 3 3" xfId="1007"/>
    <cellStyle name="Normal 32 4" xfId="1008"/>
    <cellStyle name="Normal 32 4 2" xfId="1009"/>
    <cellStyle name="Normal 32 4 2 2" xfId="1010"/>
    <cellStyle name="Normal 32 4 3" xfId="1011"/>
    <cellStyle name="Normal 32 5" xfId="1012"/>
    <cellStyle name="Normal 32 5 2" xfId="1013"/>
    <cellStyle name="Normal 32 5 2 2" xfId="1014"/>
    <cellStyle name="Normal 32 5 3" xfId="1015"/>
    <cellStyle name="Normal 32 6" xfId="1016"/>
    <cellStyle name="Normal 32 6 2" xfId="1017"/>
    <cellStyle name="Normal 32 7" xfId="1018"/>
    <cellStyle name="Normal 33" xfId="1019"/>
    <cellStyle name="Normal 33 2" xfId="1020"/>
    <cellStyle name="Normal 33 2 2" xfId="1021"/>
    <cellStyle name="Normal 33 2 2 2" xfId="1022"/>
    <cellStyle name="Normal 33 2 2 2 2" xfId="1023"/>
    <cellStyle name="Normal 33 2 2 3" xfId="1024"/>
    <cellStyle name="Normal 33 2 3" xfId="1025"/>
    <cellStyle name="Normal 33 2 3 2" xfId="1026"/>
    <cellStyle name="Normal 33 2 3 2 2" xfId="1027"/>
    <cellStyle name="Normal 33 2 3 3" xfId="1028"/>
    <cellStyle name="Normal 33 2 4" xfId="1029"/>
    <cellStyle name="Normal 33 2 4 2" xfId="1030"/>
    <cellStyle name="Normal 33 2 4 2 2" xfId="1031"/>
    <cellStyle name="Normal 33 2 4 3" xfId="1032"/>
    <cellStyle name="Normal 33 2 5" xfId="1033"/>
    <cellStyle name="Normal 33 2 5 2" xfId="1034"/>
    <cellStyle name="Normal 33 2 6" xfId="1035"/>
    <cellStyle name="Normal 33 3" xfId="1036"/>
    <cellStyle name="Normal 33 3 2" xfId="1037"/>
    <cellStyle name="Normal 33 3 2 2" xfId="1038"/>
    <cellStyle name="Normal 33 3 3" xfId="1039"/>
    <cellStyle name="Normal 33 4" xfId="1040"/>
    <cellStyle name="Normal 33 4 2" xfId="1041"/>
    <cellStyle name="Normal 33 4 2 2" xfId="1042"/>
    <cellStyle name="Normal 33 4 3" xfId="1043"/>
    <cellStyle name="Normal 33 5" xfId="1044"/>
    <cellStyle name="Normal 33 5 2" xfId="1045"/>
    <cellStyle name="Normal 33 5 2 2" xfId="1046"/>
    <cellStyle name="Normal 33 5 3" xfId="1047"/>
    <cellStyle name="Normal 33 6" xfId="1048"/>
    <cellStyle name="Normal 33 6 2" xfId="1049"/>
    <cellStyle name="Normal 33 7" xfId="1050"/>
    <cellStyle name="Normal 34" xfId="1051"/>
    <cellStyle name="Normal 34 2" xfId="1052"/>
    <cellStyle name="Normal 35" xfId="1053"/>
    <cellStyle name="Normal 36" xfId="1054"/>
    <cellStyle name="Normal 37" xfId="1055"/>
    <cellStyle name="Normal 38" xfId="1056"/>
    <cellStyle name="Normal 39" xfId="1057"/>
    <cellStyle name="Normal 4" xfId="81"/>
    <cellStyle name="Normal 4 2" xfId="82"/>
    <cellStyle name="Normal 4 2 2" xfId="83"/>
    <cellStyle name="Normal 4 2 2 2" xfId="84"/>
    <cellStyle name="Normal 4 2 2 2 2" xfId="85"/>
    <cellStyle name="Normal 4 2 2 2 2 2" xfId="1058"/>
    <cellStyle name="Normal 4 2 2 2 3" xfId="1059"/>
    <cellStyle name="Normal 4 2 2 3" xfId="86"/>
    <cellStyle name="Normal 4 2 2 3 2" xfId="1060"/>
    <cellStyle name="Normal 4 2 2 4" xfId="1061"/>
    <cellStyle name="Normal 4 2 3" xfId="87"/>
    <cellStyle name="Normal 4 2 3 2" xfId="88"/>
    <cellStyle name="Normal 4 2 3 2 2" xfId="1062"/>
    <cellStyle name="Normal 4 2 3 3" xfId="1063"/>
    <cellStyle name="Normal 4 2 4" xfId="89"/>
    <cellStyle name="Normal 4 2 4 2" xfId="1064"/>
    <cellStyle name="Normal 4 2 4 2 2" xfId="1065"/>
    <cellStyle name="Normal 4 2 4 3" xfId="1066"/>
    <cellStyle name="Normal 4 2 5" xfId="1067"/>
    <cellStyle name="Normal 4 2 5 2" xfId="1068"/>
    <cellStyle name="Normal 4 2 5 2 2" xfId="1069"/>
    <cellStyle name="Normal 4 2 5 3" xfId="1070"/>
    <cellStyle name="Normal 4 2 6" xfId="1071"/>
    <cellStyle name="Normal 4 2 6 2" xfId="1072"/>
    <cellStyle name="Normal 4 2 7" xfId="1073"/>
    <cellStyle name="Normal 4 3" xfId="90"/>
    <cellStyle name="Normal 4 3 2" xfId="91"/>
    <cellStyle name="Normal 4 3 2 2" xfId="92"/>
    <cellStyle name="Normal 4 3 2 2 2" xfId="1074"/>
    <cellStyle name="Normal 4 3 2 3" xfId="1075"/>
    <cellStyle name="Normal 4 3 3" xfId="93"/>
    <cellStyle name="Normal 4 3 3 2" xfId="1076"/>
    <cellStyle name="Normal 4 3 4" xfId="1077"/>
    <cellStyle name="Normal 4 4" xfId="94"/>
    <cellStyle name="Normal 4 4 2" xfId="1078"/>
    <cellStyle name="Normal 4 5" xfId="95"/>
    <cellStyle name="Normal 4 5 2" xfId="96"/>
    <cellStyle name="Normal 4 5 2 2" xfId="1079"/>
    <cellStyle name="Normal 4 5 3" xfId="1080"/>
    <cellStyle name="Normal 4 6" xfId="97"/>
    <cellStyle name="Normal 4 6 2" xfId="1081"/>
    <cellStyle name="Normal 4 7" xfId="1082"/>
    <cellStyle name="Normal 4 7 2" xfId="1083"/>
    <cellStyle name="Normal 4 8" xfId="1084"/>
    <cellStyle name="Normal 40" xfId="1085"/>
    <cellStyle name="Normal 41" xfId="1086"/>
    <cellStyle name="Normal 42" xfId="1087"/>
    <cellStyle name="Normal 43" xfId="1088"/>
    <cellStyle name="Normal 5" xfId="98"/>
    <cellStyle name="Normal 5 2" xfId="99"/>
    <cellStyle name="Normal 5 2 2" xfId="100"/>
    <cellStyle name="Normal 5 2 2 2" xfId="101"/>
    <cellStyle name="Normal 5 2 2 2 2" xfId="102"/>
    <cellStyle name="Normal 5 2 2 2 2 2" xfId="1089"/>
    <cellStyle name="Normal 5 2 2 2 3" xfId="1090"/>
    <cellStyle name="Normal 5 2 2 3" xfId="103"/>
    <cellStyle name="Normal 5 2 2 3 2" xfId="1091"/>
    <cellStyle name="Normal 5 2 2 4" xfId="1092"/>
    <cellStyle name="Normal 5 2 3" xfId="104"/>
    <cellStyle name="Normal 5 2 3 2" xfId="105"/>
    <cellStyle name="Normal 5 2 3 2 2" xfId="1093"/>
    <cellStyle name="Normal 5 2 3 3" xfId="1094"/>
    <cellStyle name="Normal 5 2 4" xfId="106"/>
    <cellStyle name="Normal 5 2 4 2" xfId="1095"/>
    <cellStyle name="Normal 5 2 5" xfId="1096"/>
    <cellStyle name="Normal 5 3" xfId="107"/>
    <cellStyle name="Normal 5 3 2" xfId="108"/>
    <cellStyle name="Normal 5 3 2 2" xfId="109"/>
    <cellStyle name="Normal 5 3 2 2 2" xfId="1097"/>
    <cellStyle name="Normal 5 3 2 3" xfId="1098"/>
    <cellStyle name="Normal 5 3 3" xfId="110"/>
    <cellStyle name="Normal 5 3 3 2" xfId="1099"/>
    <cellStyle name="Normal 5 3 4" xfId="1100"/>
    <cellStyle name="Normal 5 4" xfId="111"/>
    <cellStyle name="Normal 5 4 2" xfId="112"/>
    <cellStyle name="Normal 5 4 2 2" xfId="1101"/>
    <cellStyle name="Normal 5 4 3" xfId="1102"/>
    <cellStyle name="Normal 5 5" xfId="113"/>
    <cellStyle name="Normal 5 5 2" xfId="1103"/>
    <cellStyle name="Normal 5 5 2 2" xfId="1104"/>
    <cellStyle name="Normal 5 5 3" xfId="1105"/>
    <cellStyle name="Normal 5 6" xfId="162"/>
    <cellStyle name="Normal 5 6 2" xfId="1208"/>
    <cellStyle name="Normal 6" xfId="114"/>
    <cellStyle name="Normal 6 2" xfId="115"/>
    <cellStyle name="Normal 6 2 2" xfId="116"/>
    <cellStyle name="Normal 6 2 2 2" xfId="117"/>
    <cellStyle name="Normal 6 2 2 2 2" xfId="1106"/>
    <cellStyle name="Normal 6 2 2 2 2 2" xfId="1567"/>
    <cellStyle name="Normal 6 2 2 2 3" xfId="1568"/>
    <cellStyle name="Normal 6 2 2 3" xfId="1107"/>
    <cellStyle name="Normal 6 2 2 3 2" xfId="1569"/>
    <cellStyle name="Normal 6 2 2 4" xfId="1570"/>
    <cellStyle name="Normal 6 2 3" xfId="118"/>
    <cellStyle name="Normal 6 2 3 2" xfId="1108"/>
    <cellStyle name="Normal 6 2 3 2 2" xfId="1571"/>
    <cellStyle name="Normal 6 2 3 3" xfId="1572"/>
    <cellStyle name="Normal 6 2 4" xfId="1109"/>
    <cellStyle name="Normal 6 2 4 2" xfId="1573"/>
    <cellStyle name="Normal 6 2 5" xfId="1574"/>
    <cellStyle name="Normal 6 3" xfId="119"/>
    <cellStyle name="Normal 6 3 2" xfId="120"/>
    <cellStyle name="Normal 6 3 2 2" xfId="1110"/>
    <cellStyle name="Normal 6 3 2 2 2" xfId="1575"/>
    <cellStyle name="Normal 6 3 2 3" xfId="1576"/>
    <cellStyle name="Normal 6 3 3" xfId="1111"/>
    <cellStyle name="Normal 6 3 3 2" xfId="1577"/>
    <cellStyle name="Normal 6 3 4" xfId="1578"/>
    <cellStyle name="Normal 6 4" xfId="121"/>
    <cellStyle name="Normal 6 4 2" xfId="1112"/>
    <cellStyle name="Normal 6 4 2 2" xfId="1113"/>
    <cellStyle name="Normal 6 4 3" xfId="1114"/>
    <cellStyle name="Normal 6 5" xfId="1579"/>
    <cellStyle name="Normal 6 5 2" xfId="1580"/>
    <cellStyle name="Normal 6 6" xfId="1581"/>
    <cellStyle name="Normal 6 6 2" xfId="1582"/>
    <cellStyle name="Normal 6 7" xfId="1583"/>
    <cellStyle name="Normal 7" xfId="122"/>
    <cellStyle name="Normal 7 2" xfId="123"/>
    <cellStyle name="Normal 7 2 2" xfId="124"/>
    <cellStyle name="Normal 7 2 2 2" xfId="125"/>
    <cellStyle name="Normal 7 2 2 2 2" xfId="1115"/>
    <cellStyle name="Normal 7 2 2 3" xfId="1116"/>
    <cellStyle name="Normal 7 2 3" xfId="126"/>
    <cellStyle name="Normal 7 2 3 2" xfId="1117"/>
    <cellStyle name="Normal 7 2 4" xfId="1118"/>
    <cellStyle name="Normal 7 3" xfId="127"/>
    <cellStyle name="Normal 7 3 2" xfId="128"/>
    <cellStyle name="Normal 7 3 2 2" xfId="1119"/>
    <cellStyle name="Normal 7 3 3" xfId="1120"/>
    <cellStyle name="Normal 7 4" xfId="129"/>
    <cellStyle name="Normal 7 4 2" xfId="1121"/>
    <cellStyle name="Normal 7 4 2 2" xfId="1122"/>
    <cellStyle name="Normal 7 4 3" xfId="1123"/>
    <cellStyle name="Normal 7 5" xfId="227"/>
    <cellStyle name="Normal 7 6" xfId="1209"/>
    <cellStyle name="Normal 8" xfId="130"/>
    <cellStyle name="Normal 8 2" xfId="210"/>
    <cellStyle name="Normal 8 2 2" xfId="1124"/>
    <cellStyle name="Normal 8 2 2 2" xfId="1125"/>
    <cellStyle name="Normal 8 2 2 2 2" xfId="1126"/>
    <cellStyle name="Normal 8 2 2 3" xfId="1127"/>
    <cellStyle name="Normal 8 2 3" xfId="1128"/>
    <cellStyle name="Normal 8 2 3 2" xfId="1129"/>
    <cellStyle name="Normal 8 2 3 2 2" xfId="1130"/>
    <cellStyle name="Normal 8 2 3 3" xfId="1131"/>
    <cellStyle name="Normal 8 2 4" xfId="1132"/>
    <cellStyle name="Normal 8 2 4 2" xfId="1133"/>
    <cellStyle name="Normal 8 2 4 2 2" xfId="1134"/>
    <cellStyle name="Normal 8 2 4 3" xfId="1135"/>
    <cellStyle name="Normal 8 2 5" xfId="1136"/>
    <cellStyle name="Normal 8 2 5 2" xfId="1137"/>
    <cellStyle name="Normal 8 2 6" xfId="1138"/>
    <cellStyle name="Normal 8 3" xfId="1139"/>
    <cellStyle name="Normal 8 3 2" xfId="1584"/>
    <cellStyle name="Normal 8 3 2 2" xfId="1585"/>
    <cellStyle name="Normal 8 3 3" xfId="1586"/>
    <cellStyle name="Normal 8 4" xfId="1140"/>
    <cellStyle name="Normal 8 4 2" xfId="1141"/>
    <cellStyle name="Normal 8 4 2 2" xfId="1142"/>
    <cellStyle name="Normal 8 4 3" xfId="1143"/>
    <cellStyle name="Normal 8 5" xfId="1144"/>
    <cellStyle name="Normal 8 5 2" xfId="1145"/>
    <cellStyle name="Normal 8 6" xfId="1146"/>
    <cellStyle name="Normal 9" xfId="131"/>
    <cellStyle name="Normal 9 2" xfId="132"/>
    <cellStyle name="Normal 9 2 2" xfId="133"/>
    <cellStyle name="Normal 9 2 2 2" xfId="1147"/>
    <cellStyle name="Normal 9 2 2 2 2" xfId="1148"/>
    <cellStyle name="Normal 9 2 2 3" xfId="1149"/>
    <cellStyle name="Normal 9 2 3" xfId="1150"/>
    <cellStyle name="Normal 9 2 3 2" xfId="1151"/>
    <cellStyle name="Normal 9 2 3 2 2" xfId="1152"/>
    <cellStyle name="Normal 9 2 3 3" xfId="1153"/>
    <cellStyle name="Normal 9 2 4" xfId="1154"/>
    <cellStyle name="Normal 9 2 4 2" xfId="1155"/>
    <cellStyle name="Normal 9 2 4 2 2" xfId="1156"/>
    <cellStyle name="Normal 9 2 4 3" xfId="1157"/>
    <cellStyle name="Normal 9 2 5" xfId="1158"/>
    <cellStyle name="Normal 9 2 5 2" xfId="1159"/>
    <cellStyle name="Normal 9 2 6" xfId="1160"/>
    <cellStyle name="Normal 9 3" xfId="134"/>
    <cellStyle name="Normal 9 3 2" xfId="1161"/>
    <cellStyle name="Normal 9 3 2 2" xfId="1162"/>
    <cellStyle name="Normal 9 3 3" xfId="1163"/>
    <cellStyle name="Normal 9 4" xfId="1164"/>
    <cellStyle name="Normal 9 4 2" xfId="1165"/>
    <cellStyle name="Normal 9 4 2 2" xfId="1166"/>
    <cellStyle name="Normal 9 4 3" xfId="1167"/>
    <cellStyle name="Normal 9 5" xfId="1168"/>
    <cellStyle name="Normal 9 5 2" xfId="1169"/>
    <cellStyle name="Normal 9 5 2 2" xfId="1170"/>
    <cellStyle name="Normal 9 5 3" xfId="1171"/>
    <cellStyle name="Normal 9 6" xfId="1172"/>
    <cellStyle name="Normal 9 6 2" xfId="1173"/>
    <cellStyle name="Normal 9 7" xfId="1174"/>
    <cellStyle name="Normal_base" xfId="1175"/>
    <cellStyle name="Normal_base 2" xfId="232"/>
    <cellStyle name="Normal_Book1" xfId="223"/>
    <cellStyle name="Normal_educaca_Cap_III_15" xfId="151"/>
    <cellStyle name="Normal_empresas_aep" xfId="150"/>
    <cellStyle name="Normal_II.10.12A versão reduzida" xfId="3"/>
    <cellStyle name="Normal_II.6.1" xfId="1176"/>
    <cellStyle name="Normal_II.7.2-Definitivos" xfId="1177"/>
    <cellStyle name="Normal_II.7.3-Definitivos" xfId="1178"/>
    <cellStyle name="Normal_II.9.2" xfId="224"/>
    <cellStyle name="Normal_II.9.2 2" xfId="225"/>
    <cellStyle name="Normal_III.04_Comercio Internacional_2005_Definitivo_junta_versoes_rectificadas" xfId="228"/>
    <cellStyle name="Normal_III.15_Sociedade da informacao_vazio_2005_final3" xfId="160"/>
    <cellStyle name="Normal_III_04_02_05_POR" xfId="221"/>
    <cellStyle name="Normal_III_04_02_05_POR 2" xfId="222"/>
    <cellStyle name="Normal_Trabalho" xfId="4"/>
    <cellStyle name="Normal_Trabalho 2" xfId="1179"/>
    <cellStyle name="Normal_Trabalho_Quadros_pessoal_2003" xfId="149"/>
    <cellStyle name="Normal_Trabalho_Quadros_pessoal_2003 2" xfId="169"/>
    <cellStyle name="Normal_xxxx_via_ambiente" xfId="1180"/>
    <cellStyle name="Nota" xfId="135"/>
    <cellStyle name="Nota 2" xfId="211"/>
    <cellStyle name="Note 2" xfId="212"/>
    <cellStyle name="Note 2 2" xfId="1587"/>
    <cellStyle name="Note 2 2 2" xfId="1588"/>
    <cellStyle name="Note 2 2 2 2" xfId="1589"/>
    <cellStyle name="Note 2 2 2 2 2" xfId="1590"/>
    <cellStyle name="Note 2 2 2 3" xfId="1591"/>
    <cellStyle name="Note 2 2 3" xfId="1592"/>
    <cellStyle name="Note 2 2 3 2" xfId="1593"/>
    <cellStyle name="Note 2 2 4" xfId="1594"/>
    <cellStyle name="Note 2 3" xfId="1595"/>
    <cellStyle name="Note 2 3 2" xfId="1596"/>
    <cellStyle name="Note 2 3 2 2" xfId="1597"/>
    <cellStyle name="Note 2 3 3" xfId="1598"/>
    <cellStyle name="Note 2 4" xfId="1599"/>
    <cellStyle name="Note 2 4 2" xfId="1600"/>
    <cellStyle name="Note 2 5" xfId="1601"/>
    <cellStyle name="Note 3" xfId="1602"/>
    <cellStyle name="Note 4" xfId="1603"/>
    <cellStyle name="Note 5" xfId="1604"/>
    <cellStyle name="Note 6" xfId="1605"/>
    <cellStyle name="NUMLINHA" xfId="136"/>
    <cellStyle name="Output 2" xfId="1606"/>
    <cellStyle name="Output 3" xfId="1607"/>
    <cellStyle name="Output 4" xfId="1608"/>
    <cellStyle name="Output 5" xfId="1609"/>
    <cellStyle name="Percent 2" xfId="213"/>
    <cellStyle name="Percent 2 2" xfId="214"/>
    <cellStyle name="Percent 2 3" xfId="1181"/>
    <cellStyle name="Percent 3" xfId="215"/>
    <cellStyle name="Percent 3 2" xfId="216"/>
    <cellStyle name="Percentagem 2" xfId="217"/>
    <cellStyle name="QDTITULO" xfId="137"/>
    <cellStyle name="Saída" xfId="138"/>
    <cellStyle name="SEGREDO" xfId="218"/>
    <cellStyle name="Separador de milhares [0]_Cap11 b" xfId="1182"/>
    <cellStyle name="Standard_SteuerbarerUmsatz Eingang und Versendungen" xfId="219"/>
    <cellStyle name="style1370338556859" xfId="1183"/>
    <cellStyle name="style1370338556859 2" xfId="1184"/>
    <cellStyle name="style1370338556859 2 2" xfId="1185"/>
    <cellStyle name="style1370338556859 2 2 2" xfId="1186"/>
    <cellStyle name="style1370338556859 2 3" xfId="1187"/>
    <cellStyle name="style1370338556859 3" xfId="1188"/>
    <cellStyle name="style1370338556859 3 2" xfId="1189"/>
    <cellStyle name="style1370338556859 4" xfId="1190"/>
    <cellStyle name="style1370338557031" xfId="1191"/>
    <cellStyle name="style1370338557031 2" xfId="1192"/>
    <cellStyle name="style1370338557031 2 2" xfId="1193"/>
    <cellStyle name="style1370338557031 2 2 2" xfId="1194"/>
    <cellStyle name="style1370338557031 2 3" xfId="1195"/>
    <cellStyle name="style1370338557031 3" xfId="1196"/>
    <cellStyle name="style1370338557031 3 2" xfId="1197"/>
    <cellStyle name="style1370338557031 4" xfId="1198"/>
    <cellStyle name="style1370338557140" xfId="1199"/>
    <cellStyle name="style1370338557140 2" xfId="1200"/>
    <cellStyle name="style1370338557140 2 2" xfId="1201"/>
    <cellStyle name="style1370338557140 2 2 2" xfId="1202"/>
    <cellStyle name="style1370338557140 2 3" xfId="1203"/>
    <cellStyle name="style1370338557140 3" xfId="1204"/>
    <cellStyle name="style1370338557140 3 2" xfId="1205"/>
    <cellStyle name="style1370338557140 4" xfId="1206"/>
    <cellStyle name="Texto de Aviso" xfId="139"/>
    <cellStyle name="Texto Explicativo" xfId="140"/>
    <cellStyle name="tit de conc" xfId="157"/>
    <cellStyle name="TITCOLUNA" xfId="141"/>
    <cellStyle name="Title 2" xfId="1610"/>
    <cellStyle name="Title 3" xfId="1611"/>
    <cellStyle name="Title 4" xfId="1612"/>
    <cellStyle name="Título" xfId="142"/>
    <cellStyle name="titulos d a coluna" xfId="158"/>
    <cellStyle name="titulos d a coluna 2" xfId="1207"/>
    <cellStyle name="Total 2" xfId="143"/>
    <cellStyle name="Total 3" xfId="144"/>
    <cellStyle name="Total 4" xfId="145"/>
    <cellStyle name="Total 5" xfId="146"/>
    <cellStyle name="Verificar Célula" xfId="147"/>
    <cellStyle name="Vírgula_Cap11 b" xfId="159"/>
    <cellStyle name="Warning Text 2" xfId="1613"/>
    <cellStyle name="Warning Text 3" xfId="1614"/>
    <cellStyle name="Warning Text 4" xfId="1615"/>
    <cellStyle name="WithoutLine" xfId="220"/>
  </cellStyles>
  <dxfs count="12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IFUS&#195;O/PEDIDOS/Internos/DES_TT/ISDR_Ind&#237;ce%20sint&#233;tico%20de%20desenvolvimento%20regional_QREN/2012/Indicadores_SCIE_SEM%20TRAT_SEGREDO_ENVIO_2010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SUMO"/>
      <sheetName val="IND1"/>
      <sheetName val="IND2"/>
      <sheetName val="IND3"/>
      <sheetName val="IND4"/>
      <sheetName val="IND5"/>
      <sheetName val="IND7"/>
      <sheetName val="IND8"/>
      <sheetName val="IND9"/>
      <sheetName val="IND10"/>
      <sheetName val="IND11"/>
      <sheetName val="IND12"/>
      <sheetName val="IND13"/>
      <sheetName val="IND14"/>
      <sheetName val="IND15"/>
      <sheetName val="IND16"/>
      <sheetName val="IND17"/>
      <sheetName val="IND18"/>
      <sheetName val="IND19"/>
      <sheetName val="IND20"/>
      <sheetName val="IND21"/>
      <sheetName val="IND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8.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9.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10.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2.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3.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hyperlink" Target="http://www.ine.pt/xurl/ind/0008548" TargetMode="External"/><Relationship Id="rId3" Type="http://schemas.openxmlformats.org/officeDocument/2006/relationships/hyperlink" Target="http://www.ine.pt/xurl/ind/0008553" TargetMode="External"/><Relationship Id="rId21" Type="http://schemas.openxmlformats.org/officeDocument/2006/relationships/hyperlink" Target="http://www.ine.pt/xurl/ind/0008550"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7400"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1"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2"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3"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4"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5" TargetMode="External"/><Relationship Id="rId27"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6.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2.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3.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164" TargetMode="External"/><Relationship Id="rId18" Type="http://schemas.openxmlformats.org/officeDocument/2006/relationships/hyperlink" Target="http://www.ine.pt/xurl/ind/0008170" TargetMode="External"/><Relationship Id="rId26" Type="http://schemas.openxmlformats.org/officeDocument/2006/relationships/hyperlink" Target="http://www.ine.pt/xurl/ind/0008170"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165" TargetMode="External"/><Relationship Id="rId17" Type="http://schemas.openxmlformats.org/officeDocument/2006/relationships/hyperlink" Target="http://www.ine.pt/xurl/ind/0008170"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71" TargetMode="External"/><Relationship Id="rId20" Type="http://schemas.openxmlformats.org/officeDocument/2006/relationships/hyperlink" Target="http://www.ine.pt/xurl/ind/0008167" TargetMode="External"/><Relationship Id="rId29" Type="http://schemas.openxmlformats.org/officeDocument/2006/relationships/hyperlink" Target="http://www.ine.pt/xurl/ind/0008165"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165" TargetMode="External"/><Relationship Id="rId24" Type="http://schemas.openxmlformats.org/officeDocument/2006/relationships/hyperlink" Target="http://www.ine.pt/xurl/ind/0008785" TargetMode="External"/><Relationship Id="rId5" Type="http://schemas.openxmlformats.org/officeDocument/2006/relationships/hyperlink" Target="http://www.ine.pt/xurl/ind/0008077" TargetMode="External"/><Relationship Id="rId15" Type="http://schemas.openxmlformats.org/officeDocument/2006/relationships/hyperlink" Target="http://www.ine.pt/xurl/ind/0008171" TargetMode="External"/><Relationship Id="rId23" Type="http://schemas.openxmlformats.org/officeDocument/2006/relationships/hyperlink" Target="http://www.ine.pt/xurl/ind/0008786" TargetMode="External"/><Relationship Id="rId28" Type="http://schemas.openxmlformats.org/officeDocument/2006/relationships/hyperlink" Target="http://www.ine.pt/xurl/ind/0008171" TargetMode="External"/><Relationship Id="rId10" Type="http://schemas.openxmlformats.org/officeDocument/2006/relationships/hyperlink" Target="http://www.ine.pt/xurl/ind/0008166" TargetMode="External"/><Relationship Id="rId19" Type="http://schemas.openxmlformats.org/officeDocument/2006/relationships/hyperlink" Target="http://www.ine.pt/xurl/ind/0008167" TargetMode="External"/><Relationship Id="rId31" Type="http://schemas.openxmlformats.org/officeDocument/2006/relationships/printerSettings" Target="../printerSettings/printerSettings36.bin"/><Relationship Id="rId4" Type="http://schemas.openxmlformats.org/officeDocument/2006/relationships/hyperlink" Target="http://www.ine.pt/xurl/ind/0008786" TargetMode="External"/><Relationship Id="rId9" Type="http://schemas.openxmlformats.org/officeDocument/2006/relationships/hyperlink" Target="http://www.ine.pt/xurl/ind/0008166" TargetMode="External"/><Relationship Id="rId14" Type="http://schemas.openxmlformats.org/officeDocument/2006/relationships/hyperlink" Target="http://www.ine.pt/xurl/ind/0008164" TargetMode="External"/><Relationship Id="rId22" Type="http://schemas.openxmlformats.org/officeDocument/2006/relationships/hyperlink" Target="http://www.ine.pt/xurl/ind/0008077" TargetMode="External"/><Relationship Id="rId27" Type="http://schemas.openxmlformats.org/officeDocument/2006/relationships/hyperlink" Target="http://www.ine.pt/xurl/ind/0008164" TargetMode="External"/><Relationship Id="rId30" Type="http://schemas.openxmlformats.org/officeDocument/2006/relationships/hyperlink" Target="http://www.ine.pt/xurl/ind/0008166" TargetMode="External"/></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169"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8" TargetMode="External"/><Relationship Id="rId15" Type="http://schemas.openxmlformats.org/officeDocument/2006/relationships/printerSettings" Target="../printerSettings/printerSettings37.bin"/><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8.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1.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2.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3.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4.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5.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8" Type="http://schemas.openxmlformats.org/officeDocument/2006/relationships/printerSettings" Target="../printerSettings/printerSettings46.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7.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8.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52.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53.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54.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9.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6.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57.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58.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63.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60.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3"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4"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3" TargetMode="External"/><Relationship Id="rId20"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3" TargetMode="External"/><Relationship Id="rId23" Type="http://schemas.openxmlformats.org/officeDocument/2006/relationships/printerSettings" Target="../printerSettings/printerSettings61.bin"/><Relationship Id="rId10" Type="http://schemas.openxmlformats.org/officeDocument/2006/relationships/hyperlink" Target="http://www.ine.pt/xurl/ind/0001074" TargetMode="External"/><Relationship Id="rId19" Type="http://schemas.openxmlformats.org/officeDocument/2006/relationships/hyperlink" Target="http://www.ine.pt/xurl/ind/0001074" TargetMode="External"/><Relationship Id="rId4" Type="http://schemas.openxmlformats.org/officeDocument/2006/relationships/hyperlink" Target="http://www.ine.pt/xurl/ind/0001073"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 Id="rId22" Type="http://schemas.openxmlformats.org/officeDocument/2006/relationships/hyperlink" Target="http://www.ine.pt/xurl/ind/0001074"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63.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64.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printerSettings" Target="../printerSettings/printerSettings66.bin"/><Relationship Id="rId10"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printerSettings" Target="../printerSettings/printerSettings67.bin"/><Relationship Id="rId10"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printerSettings" Target="../printerSettings/printerSettings68.bin"/><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70"/>
  <sheetViews>
    <sheetView tabSelected="1" workbookViewId="0"/>
  </sheetViews>
  <sheetFormatPr defaultRowHeight="12.75"/>
  <cols>
    <col min="1" max="16384" width="9.140625" style="1080"/>
  </cols>
  <sheetData>
    <row r="2" spans="1:1" ht="15">
      <c r="A2" s="1079" t="s">
        <v>1814</v>
      </c>
    </row>
    <row r="3" spans="1:1" ht="15">
      <c r="A3" s="1079" t="s">
        <v>1813</v>
      </c>
    </row>
    <row r="4" spans="1:1" ht="15">
      <c r="A4" s="1079" t="s">
        <v>1812</v>
      </c>
    </row>
    <row r="5" spans="1:1" ht="15">
      <c r="A5" s="1079" t="s">
        <v>1811</v>
      </c>
    </row>
    <row r="6" spans="1:1" ht="15">
      <c r="A6" s="1079" t="s">
        <v>1810</v>
      </c>
    </row>
    <row r="7" spans="1:1" ht="15">
      <c r="A7" s="1079" t="s">
        <v>1809</v>
      </c>
    </row>
    <row r="8" spans="1:1" ht="15">
      <c r="A8" s="1079" t="s">
        <v>1808</v>
      </c>
    </row>
    <row r="9" spans="1:1" ht="15">
      <c r="A9" s="1079" t="s">
        <v>1807</v>
      </c>
    </row>
    <row r="10" spans="1:1" ht="15">
      <c r="A10" s="1079" t="s">
        <v>1806</v>
      </c>
    </row>
    <row r="11" spans="1:1" ht="15">
      <c r="A11" s="1079" t="s">
        <v>1805</v>
      </c>
    </row>
    <row r="12" spans="1:1" ht="15">
      <c r="A12" s="1079" t="s">
        <v>1804</v>
      </c>
    </row>
    <row r="13" spans="1:1" ht="15">
      <c r="A13" s="1079" t="s">
        <v>1803</v>
      </c>
    </row>
    <row r="14" spans="1:1" ht="15">
      <c r="A14" s="1079" t="s">
        <v>1802</v>
      </c>
    </row>
    <row r="15" spans="1:1" ht="15">
      <c r="A15" s="1079" t="s">
        <v>1801</v>
      </c>
    </row>
    <row r="16" spans="1:1" ht="15">
      <c r="A16" s="1079" t="s">
        <v>1800</v>
      </c>
    </row>
    <row r="17" spans="1:1" ht="15">
      <c r="A17" s="1079" t="s">
        <v>1799</v>
      </c>
    </row>
    <row r="18" spans="1:1" ht="15">
      <c r="A18" s="1079" t="s">
        <v>1798</v>
      </c>
    </row>
    <row r="19" spans="1:1" ht="15">
      <c r="A19" s="1079" t="s">
        <v>1797</v>
      </c>
    </row>
    <row r="20" spans="1:1" ht="15">
      <c r="A20" s="1079" t="s">
        <v>1796</v>
      </c>
    </row>
    <row r="21" spans="1:1" ht="15">
      <c r="A21" s="1079" t="s">
        <v>1795</v>
      </c>
    </row>
    <row r="22" spans="1:1" ht="15">
      <c r="A22" s="1079" t="s">
        <v>1794</v>
      </c>
    </row>
    <row r="23" spans="1:1" ht="15">
      <c r="A23" s="1079" t="s">
        <v>1793</v>
      </c>
    </row>
    <row r="24" spans="1:1" ht="15">
      <c r="A24" s="1079" t="s">
        <v>1792</v>
      </c>
    </row>
    <row r="25" spans="1:1" ht="15">
      <c r="A25" s="1079" t="s">
        <v>1791</v>
      </c>
    </row>
    <row r="26" spans="1:1" ht="15">
      <c r="A26" s="1079" t="s">
        <v>1790</v>
      </c>
    </row>
    <row r="27" spans="1:1" ht="15">
      <c r="A27" s="1079" t="s">
        <v>1789</v>
      </c>
    </row>
    <row r="28" spans="1:1" ht="15">
      <c r="A28" s="1079" t="s">
        <v>1788</v>
      </c>
    </row>
    <row r="29" spans="1:1" ht="15">
      <c r="A29" s="1079" t="s">
        <v>1787</v>
      </c>
    </row>
    <row r="30" spans="1:1" ht="15">
      <c r="A30" s="1079" t="s">
        <v>1786</v>
      </c>
    </row>
    <row r="31" spans="1:1" ht="15">
      <c r="A31" s="1079" t="s">
        <v>1785</v>
      </c>
    </row>
    <row r="32" spans="1:1" ht="15">
      <c r="A32" s="1079" t="s">
        <v>1784</v>
      </c>
    </row>
    <row r="33" spans="1:1" ht="15">
      <c r="A33" s="1079" t="s">
        <v>1783</v>
      </c>
    </row>
    <row r="34" spans="1:1" ht="15">
      <c r="A34" s="1079" t="s">
        <v>1782</v>
      </c>
    </row>
    <row r="35" spans="1:1" ht="15">
      <c r="A35" s="1079" t="s">
        <v>1781</v>
      </c>
    </row>
    <row r="36" spans="1:1" ht="15">
      <c r="A36" s="1079" t="s">
        <v>1780</v>
      </c>
    </row>
    <row r="37" spans="1:1" ht="15">
      <c r="A37" s="1079" t="s">
        <v>1779</v>
      </c>
    </row>
    <row r="38" spans="1:1" ht="15">
      <c r="A38" s="1079" t="s">
        <v>1778</v>
      </c>
    </row>
    <row r="39" spans="1:1" ht="15">
      <c r="A39" s="1079" t="s">
        <v>1777</v>
      </c>
    </row>
    <row r="40" spans="1:1" ht="15">
      <c r="A40" s="1079" t="s">
        <v>1776</v>
      </c>
    </row>
    <row r="41" spans="1:1" ht="15">
      <c r="A41" s="1079" t="s">
        <v>1775</v>
      </c>
    </row>
    <row r="42" spans="1:1" ht="15">
      <c r="A42" s="1079" t="s">
        <v>1775</v>
      </c>
    </row>
    <row r="43" spans="1:1" ht="15">
      <c r="A43" s="1079" t="s">
        <v>1774</v>
      </c>
    </row>
    <row r="44" spans="1:1" ht="15">
      <c r="A44" s="1079" t="s">
        <v>1773</v>
      </c>
    </row>
    <row r="45" spans="1:1" ht="15">
      <c r="A45" s="1079" t="s">
        <v>1772</v>
      </c>
    </row>
    <row r="46" spans="1:1" ht="15">
      <c r="A46" s="1079" t="s">
        <v>1771</v>
      </c>
    </row>
    <row r="47" spans="1:1" ht="15">
      <c r="A47" s="1079" t="s">
        <v>1770</v>
      </c>
    </row>
    <row r="48" spans="1:1" ht="15">
      <c r="A48" s="1079" t="s">
        <v>1769</v>
      </c>
    </row>
    <row r="49" spans="1:1" ht="15">
      <c r="A49" s="1079" t="s">
        <v>1768</v>
      </c>
    </row>
    <row r="50" spans="1:1" ht="15">
      <c r="A50" s="1079" t="s">
        <v>1767</v>
      </c>
    </row>
    <row r="51" spans="1:1" ht="15">
      <c r="A51" s="1079" t="s">
        <v>1766</v>
      </c>
    </row>
    <row r="52" spans="1:1" ht="15">
      <c r="A52" s="1079" t="s">
        <v>1765</v>
      </c>
    </row>
    <row r="53" spans="1:1" ht="15">
      <c r="A53" s="1079" t="s">
        <v>1764</v>
      </c>
    </row>
    <row r="54" spans="1:1" ht="15">
      <c r="A54" s="1079" t="s">
        <v>1764</v>
      </c>
    </row>
    <row r="55" spans="1:1" ht="15">
      <c r="A55" s="1079" t="s">
        <v>1763</v>
      </c>
    </row>
    <row r="56" spans="1:1" ht="15">
      <c r="A56" s="1079" t="s">
        <v>1762</v>
      </c>
    </row>
    <row r="57" spans="1:1" ht="15">
      <c r="A57" s="1079" t="s">
        <v>1761</v>
      </c>
    </row>
    <row r="58" spans="1:1" ht="15">
      <c r="A58" s="1079" t="s">
        <v>1760</v>
      </c>
    </row>
    <row r="59" spans="1:1" ht="15">
      <c r="A59" s="1079" t="s">
        <v>1760</v>
      </c>
    </row>
    <row r="60" spans="1:1" ht="15">
      <c r="A60" s="1079" t="s">
        <v>1759</v>
      </c>
    </row>
    <row r="61" spans="1:1" ht="15">
      <c r="A61" s="1079" t="s">
        <v>1758</v>
      </c>
    </row>
    <row r="62" spans="1:1" ht="15">
      <c r="A62" s="1079" t="s">
        <v>1757</v>
      </c>
    </row>
    <row r="63" spans="1:1" ht="15">
      <c r="A63" s="1079" t="s">
        <v>1756</v>
      </c>
    </row>
    <row r="64" spans="1:1" ht="15">
      <c r="A64" s="1079" t="s">
        <v>1755</v>
      </c>
    </row>
    <row r="65" spans="1:1" ht="15">
      <c r="A65" s="1079" t="s">
        <v>1754</v>
      </c>
    </row>
    <row r="66" spans="1:1" ht="15">
      <c r="A66" s="1079" t="s">
        <v>1753</v>
      </c>
    </row>
    <row r="67" spans="1:1" ht="15">
      <c r="A67" s="1079" t="s">
        <v>1752</v>
      </c>
    </row>
    <row r="68" spans="1:1" ht="15">
      <c r="A68" s="1079" t="s">
        <v>1752</v>
      </c>
    </row>
    <row r="69" spans="1:1" ht="15">
      <c r="A69" s="1079" t="s">
        <v>1751</v>
      </c>
    </row>
    <row r="70" spans="1:1" ht="15">
      <c r="A70" s="1079" t="s">
        <v>1750</v>
      </c>
    </row>
  </sheetData>
  <hyperlinks>
    <hyperlink ref="A2" location="'III_01_01_16_PT'!A1" display=" - III.1.1 - Indicadores de contas regionais por NUTS III, 2015 e 2016 Po"/>
    <hyperlink ref="A3" location="'III_01_02_15_Lis'!A1" display=" - III.1.2 - Indicadores de contas regionais por NUTS II e atividade económica, 2015"/>
    <hyperlink ref="A4" location="'III_01_03_16_PT'!A1" display=" - III.1.3 - Principais agregados de contas regionais por NUTS III, 2015 e 2016 Po"/>
    <hyperlink ref="A5" location="'III_01_04_15_Lis'!A1" display=" - III.1.4 - Valor acrescentado bruto e emprego total por NUTS II e atividade económica, 2015"/>
    <hyperlink ref="A6" location="'III_01_05_16_Lis'!A1" display=" - III.1.5 - Valor acrescentado bruto e emprego total por NUTS III e atividade económica, 2015 e 2016 Po"/>
    <hyperlink ref="A7" location="'III_02_01_16'!A1" display=" - III.2.1 - Variação média anual do índice de preços no consumidor por NUTS II, segundo os principais agregados, 2016"/>
    <hyperlink ref="A8" location="'III_02_02_16'!A1" display=" - III.2.2 - Variação média anual do índice de preços no consumidor por NUTS II, segundo a classe de despesa (Consumo individual por objetivo), 2016"/>
    <hyperlink ref="A9" location="'III_03_01_Lis'!A1" display=" - III.3.1 - Indicadores de empresas por município, 2015"/>
    <hyperlink ref="A10" location="'III_03_02_15_Lis'!A1" display=" - III.3.2 - Indicadores de estabelecimentos por município, 2015 "/>
    <hyperlink ref="A11" location="'III_03_03_15_PT'!A1" display=" - III.3.3 - Indicadores de empresas por NUTS III, 2015"/>
    <hyperlink ref="A12" location="'III_03_04_15_PT'!A1" display=" - III.3.4 - Indicadores demográficos das empresas por NUTS III, 2014 Po e 2015"/>
    <hyperlink ref="A13" location="'III_03_05_15_PT'!A1" display=" - III.3.5 - Rácios económico-financeiros das empresas por NUTS III, 2015"/>
    <hyperlink ref="A14" location="'III_03_06_15_Lis'!A1" display=" - III.3.6 - Empresas por município da sede, segundo a CAE-Rev.3, 2015 (continua)"/>
    <hyperlink ref="A15" location="'III_03_06c_15_Lis'!A1" display=" - III.3.6 - Empresas por município da sede, segundo a CAE-Rev.3, 2015 (continuação)"/>
    <hyperlink ref="A16" location="'III_03_07_15_Lis'!A1" display=" - III.3.7 - Estabelecimentos por município, segundo a CAE-Rev.3, 2015 (continua)"/>
    <hyperlink ref="A17" location="'III_03_07c_15_Lis'!A1" display=" - III.3.7 - Estabelecimentos por município, segundo a CAE-Rev.3, 2015 (continuação)"/>
    <hyperlink ref="A18" location="'III_03_08_15_Lis'!A1" display=" - III.3.8 - Sociedades por município da sede, segundo a CAE-Rev.3, 2015 (continua)"/>
    <hyperlink ref="A19" location="'III_03_08c_15_Lis'!A1" display=" - III.3.8 - Sociedades por município da sede, segundo a CAE-Rev.3, 2015 (continuação)"/>
    <hyperlink ref="A20" location="'III_03_09_15_Lis'!A1" display=" - III.3.9 - Empresas por município da sede, segundo o escalão de pessoal ao serviço, 2015"/>
    <hyperlink ref="A21" location="'III_03_10_15_Lis'!A1" display=" - III.3.10 - Pessoal ao serviço nas empresas por município da sede, segundo a CAE-Rev.3, 2015 (continua)"/>
    <hyperlink ref="A22" location="'III_03_10c_15_Lis'!A1" display=" - III.3.10 - Pessoal ao serviço nas empresas por município da sede, segundo a CAE-Rev.3, 2015 (continuação)"/>
    <hyperlink ref="A23" location="'III_03_11_15_Lis'!A1" display=" - III.3.11 - Pessoal ao serviço por município do estabelecimento, segundo a CAE-Rev.3, 2015 (continua)"/>
    <hyperlink ref="A24" location="'III_03_11c_15_Lis'!A1" display=" - III.3.11 - Pessoal ao serviço por município do estabelecimento, segundo a CAE-Rev.3, 2015 (continuação)"/>
    <hyperlink ref="A25" location="'III_03_12_15_Lis'!A1" display=" - III.3.12 - Volume de negócios das empresas por município da sede, segundo a CAE-Rev.3, 2015 (continua)"/>
    <hyperlink ref="A26" location="'III_03_12c_15_Lis'!A1" display=" - III.3.12 - Volume de negócios das empresas por município da sede, segundo a CAE-Rev.3, 2015 (continuação)"/>
    <hyperlink ref="A27" location="'III_03_13_15_Lis'!A1" display=" - III.3.13 - Volume de negócios por município do estabelecimento, segundo a CAE-Rev.3, 2015 (continua)"/>
    <hyperlink ref="A28" location="'III_03_13c_15_Lis'!A1" display=" - III.3.13 - Volume de negócios por município do estabelecimento, segundo a CAE-Rev.3, 2015 (continuação)"/>
    <hyperlink ref="A29" location="'III_03_14_15_Lis'!A1" display=" - III.3.14 - Valor acrescentado bruto das empresas por município da sede, segundo a CAE-Rev.3, 2015 (continua)"/>
    <hyperlink ref="A30" location="'III_03_14c_Lis'!A1" display=" - III.3.14 - Valor acrescentado bruto das empresas por município da sede, segundo a CAE-Rev.3, 2015 (continuação)"/>
    <hyperlink ref="A31" location="'III_03_15_PT'!A1" display=" - III.3.15 - Principais variáveis das empresas com sede na região e em Portugal, por secção e divisão da CAE-Rev.3, 2015 (continua)"/>
    <hyperlink ref="A32" location="'III_03_15c_Lisb'!A1" display=" - III.3.15 - Principais variáveis das empresas com sede na região e em Portugal, por secção e divisão da CAE-Rev.3, 2015 (continuação)"/>
    <hyperlink ref="A33" location="'III_03_16_15_PT'!A1" display=" - III.3.16 - Variáveis das empresas do setor das tecnologias da informação e da comunicação (TIC) por NUTS III, 2015"/>
    <hyperlink ref="A34" location="'III_03_17_15_PT'!A1" display=" - III.3.17 - Grupos de empresas por NUTS II da cabeça de grupo, segundo o escalão do número de empresas controladas,  2015"/>
    <hyperlink ref="A35" location="'III_04_01_16_PT'!A1" display=" - III.4.1 - Indicadores do comércio internacional por NUTS III, 2016 Po"/>
    <hyperlink ref="A36" location="'III_04_02_Lis'!A1" display=" - III.4.2 - Comércio internacional declarado de mercadorias de operadores com sede na região, por secção da Nomenclatura Combinada, 2016 Po"/>
    <hyperlink ref="A37" location="'III_04_03_Lis'!A1" display=" - III.4.3 - Comércio internacional declarado de mercadorias de operadores com sede na região, por Classificação por Grandes Categorias Económicas, 2016 Po"/>
    <hyperlink ref="A38" location="'III_04_04_Lis'!A1" display=" - III.4.4 - Comércio internacional declarado de mercadorias de operadores com sede na região, por país de destino ou origem, 2016 Po"/>
    <hyperlink ref="A39" location="'III_04_05_Lis'!A1" display=" - III.4.5 - Comércio internacional declarado de mercadorias por município de sede dos operadores, 2016 Po"/>
    <hyperlink ref="A40" location="'III_05_01_PT'!A1" display=" - III.5.1 - Indicadores da agricultura e floresta por NUTS II, 2016 (continua)"/>
    <hyperlink ref="A41" location="'III_05_01c_PT'!A1" display=" - III.5.1 - Indicadores da agricultura e floresta por NUTS II, 2016 (continuação)"/>
    <hyperlink ref="A42" location="'III_05_01cc_PT'!A1" display=" - III.5.1 - Indicadores da agricultura e floresta por NUTS II, 2016 (continuação)"/>
    <hyperlink ref="A43" location="'III_05_02_PT'!A1" display=" - III.5.2 - Explorações e Superfície Agrícola Utilizada (SAU) por NUTS II, segundo as classes de SAU, 2016"/>
    <hyperlink ref="A44" location="'III_05_03_PT'!A1" display=" - III.5.3 - Explorações por NUTS II, segundo a utilização da SAU, 2016"/>
    <hyperlink ref="A45" location="'III_05_04_PT'!A1" display=" - III.5.4 - Explorações por NUTS II, segundo a dimensão económica, 2016"/>
    <hyperlink ref="A46" location="'III_05_05_PT'!A1" display=" - III.5.5 - Explorações agrícolas por NUTS II, segundo a natureza jurídica e a forma de exploração, 2016"/>
    <hyperlink ref="A47" location="'III_05_06_PT'!A1" display=" - III.5.6 - Mão-de-obra agrícola por NUTS II, 2016"/>
    <hyperlink ref="A48" location="'III_05_07Lis'!A1" display=" - III.5.7 - Produção das principais culturas agrícolas por NUTS II, 2016"/>
    <hyperlink ref="A49" location="'III_05_08_Lis'!A1" display=" - III.5.8 - Produção vinícola declarada expressa em mosto por município, 2016 Po"/>
    <hyperlink ref="A50" location="'III_05_09_Lis'!A1" display=" - III.5.9 - Árvores de fruto e oliveiras vendidas pelos viveiristas por município de destino, 2016 (continua)"/>
    <hyperlink ref="A51" location="'III_05_09c_Lis'!A1" display=" - III.5.9 - Árvores de fruto e oliveiras vendidas pelos viveiristas por município de destino, 2016 (continuação)"/>
    <hyperlink ref="A52" location="'III_05_10_PT'!A1" display=" - III.5.10 - Produção de azeite por NUTS III, 2016"/>
    <hyperlink ref="A53" location="'III_05_11_Ale'!A1" display=" - III.5.11 - Leite recolhido por município de origem e tipo de leite, 2016"/>
    <hyperlink ref="A54" location="'III_05_11_Lis'!A1" display=" - III.5.11 - Leite recolhido por município de origem e tipo de leite, 2016"/>
    <hyperlink ref="A55" location="'III_05_12_PT'!A1" display=" - III.5.12 - Gado abatido e aprovado para consumo, por espécie, segundo a NUTS II, 2016"/>
    <hyperlink ref="A56" location="'III_05_13_PT'!A1" display=" - III.5.13 - Efetivos animais por espécie, segundo a NUTS II, 2016"/>
    <hyperlink ref="A57" location="'III_05_14_Lis'!A1" display=" - III.5.14 - Incêndios florestais e bombeiras/os por município, 2015 e 2016"/>
    <hyperlink ref="A58" location="'III_05_15_PT (2)'!A1" display=" - III.5.15 - Produção de resina por NUTS II, 2016 Po"/>
    <hyperlink ref="A59" location="'III_05_15_PT'!A1" display=" - III.5.15 - Produção de resina por NUTS II, 2016 Po"/>
    <hyperlink ref="A60" location="'III_06_01_16_PT'!A1" display=" - III.6.1 - Indicadores da pesca por NUTS II e porto, 2016"/>
    <hyperlink ref="A61" location="'III_06_02_16_PT'!A1" display=" - III.6.2 - Pescadores/as matriculados/as e embarcações de pesca por NUTS II e porto, 2016"/>
    <hyperlink ref="A62" location="'III_06_03_16_Lis'!A1" display=" - III.6.3 - Capturas nominais de pescado na região pelas principais espécies, segundo o porto, 2016"/>
    <hyperlink ref="A63" location="'III_06_04_15_PT'!A1" display=" - III.6.4 - Produção na aquicultura por NUTS II, segundo o tipo de água e o regime de exploração, 2015"/>
    <hyperlink ref="A64" location="'III_07_01_16_Lis'!A1" display=" - III.7.1 - Indicadores de energia por município, 2015 Po"/>
    <hyperlink ref="A65" location="'III_07_02_16_Lis'!A1" display=" - III.7.2 - Consumo de energia elétrica por município, segundo o tipo de consumo, 2015 Po"/>
    <hyperlink ref="A66" location="'III_07_03_16_Lis'!A1" display=" - III.7.3 - Consumidores de energia elétrica por município, segundo o tipo de consumo, 2015"/>
    <hyperlink ref="A67" location="'III_07_04_16_Ale'!A1" display=" - III.7.4 - Vendas de combustíveis para consumo por município, 2015 Po"/>
    <hyperlink ref="A68" location="'III_07_04_16_Lis'!A1" display=" - III.7.4 - Vendas de combustíveis para consumo por município, 2015 Po"/>
    <hyperlink ref="A69" location="'III_07_05_16_Lis'!A1" display=" - III.7.5 - Consumo de gás natural por município, 2011-2015 Po"/>
    <hyperlink ref="A70" location="'III_07_06_16_PT'!A1" display=" - III.7.6 - Produção bruta de eletricidade por NUTS III, 2014 Po"/>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P26"/>
  <sheetViews>
    <sheetView showGridLines="0" showOutlineSymbols="0" workbookViewId="0">
      <selection sqref="A1:XFD1"/>
    </sheetView>
  </sheetViews>
  <sheetFormatPr defaultColWidth="9.140625" defaultRowHeight="12.75"/>
  <cols>
    <col min="1" max="1" width="12.5703125" style="303" customWidth="1"/>
    <col min="2" max="3" width="8.85546875" style="303" customWidth="1"/>
    <col min="4" max="4" width="11.140625" style="303" customWidth="1"/>
    <col min="5" max="5" width="9.42578125" style="303" customWidth="1"/>
    <col min="6" max="6" width="8.85546875" style="303" customWidth="1"/>
    <col min="7" max="7" width="9.5703125" style="303" customWidth="1"/>
    <col min="8" max="10" width="8.85546875" style="303" customWidth="1"/>
    <col min="11" max="16384" width="9.140625" style="303"/>
  </cols>
  <sheetData>
    <row r="1" spans="1:16" s="304" customFormat="1" ht="34.5" customHeight="1">
      <c r="A1" s="1137" t="s">
        <v>407</v>
      </c>
      <c r="B1" s="1137"/>
      <c r="C1" s="1137"/>
      <c r="D1" s="1137"/>
      <c r="E1" s="1137"/>
      <c r="F1" s="1137"/>
      <c r="G1" s="1137"/>
      <c r="H1" s="1137"/>
      <c r="I1" s="1137"/>
      <c r="J1" s="1137"/>
      <c r="K1" s="1138"/>
      <c r="L1" s="1138"/>
      <c r="M1" s="1138"/>
      <c r="N1" s="1138"/>
      <c r="O1" s="1138"/>
      <c r="P1" s="1138"/>
    </row>
    <row r="2" spans="1:16" s="304" customFormat="1" ht="33.75" customHeight="1">
      <c r="A2" s="1137" t="s">
        <v>408</v>
      </c>
      <c r="B2" s="1137"/>
      <c r="C2" s="1137"/>
      <c r="D2" s="1137"/>
      <c r="E2" s="1137"/>
      <c r="F2" s="1137"/>
      <c r="G2" s="1137"/>
      <c r="H2" s="1137"/>
      <c r="I2" s="1137"/>
      <c r="J2" s="1137"/>
      <c r="K2" s="1138"/>
      <c r="L2" s="1138"/>
      <c r="M2" s="1138"/>
      <c r="N2" s="1138"/>
      <c r="O2" s="1138"/>
      <c r="P2" s="1138"/>
    </row>
    <row r="3" spans="1:16" s="307" customFormat="1" ht="9" customHeight="1">
      <c r="A3" s="305" t="s">
        <v>312</v>
      </c>
      <c r="B3" s="306"/>
      <c r="C3" s="306"/>
      <c r="D3" s="306"/>
      <c r="E3" s="306"/>
      <c r="F3" s="306"/>
      <c r="G3" s="306"/>
      <c r="J3" s="308" t="s">
        <v>313</v>
      </c>
    </row>
    <row r="4" spans="1:16" s="292" customFormat="1" ht="76.5">
      <c r="A4" s="309"/>
      <c r="B4" s="290" t="s">
        <v>4</v>
      </c>
      <c r="C4" s="290" t="s">
        <v>409</v>
      </c>
      <c r="D4" s="290" t="s">
        <v>410</v>
      </c>
      <c r="E4" s="290" t="s">
        <v>411</v>
      </c>
      <c r="F4" s="290" t="s">
        <v>412</v>
      </c>
      <c r="G4" s="290" t="s">
        <v>413</v>
      </c>
      <c r="H4" s="290" t="s">
        <v>414</v>
      </c>
      <c r="I4" s="310" t="s">
        <v>415</v>
      </c>
      <c r="J4" s="160" t="s">
        <v>416</v>
      </c>
    </row>
    <row r="5" spans="1:16" s="292" customFormat="1" ht="13.5" customHeight="1">
      <c r="A5" s="294" t="s">
        <v>10</v>
      </c>
      <c r="B5" s="292">
        <v>0.61</v>
      </c>
      <c r="C5" s="292">
        <v>0.56000000000000005</v>
      </c>
      <c r="D5" s="292">
        <v>0.74</v>
      </c>
      <c r="E5" s="292">
        <v>0.49</v>
      </c>
      <c r="F5" s="292">
        <v>0.84</v>
      </c>
      <c r="G5" s="292">
        <v>1.59</v>
      </c>
      <c r="H5" s="292">
        <v>-1.83</v>
      </c>
      <c r="I5" s="292">
        <v>-0.03</v>
      </c>
      <c r="J5" s="292">
        <v>1.52</v>
      </c>
    </row>
    <row r="6" spans="1:16" s="292" customFormat="1" ht="13.5" customHeight="1">
      <c r="A6" s="294" t="s">
        <v>385</v>
      </c>
      <c r="B6" s="292">
        <v>0.62</v>
      </c>
      <c r="C6" s="292">
        <v>0.56999999999999995</v>
      </c>
      <c r="D6" s="292">
        <v>0.76</v>
      </c>
      <c r="E6" s="292">
        <v>0.52</v>
      </c>
      <c r="F6" s="292">
        <v>0.85</v>
      </c>
      <c r="G6" s="292">
        <v>1.48</v>
      </c>
      <c r="H6" s="292">
        <v>-1.79</v>
      </c>
      <c r="I6" s="292">
        <v>-0.05</v>
      </c>
      <c r="J6" s="298">
        <v>1.57</v>
      </c>
    </row>
    <row r="7" spans="1:16" s="292" customFormat="1" ht="13.5" customHeight="1">
      <c r="A7" s="294" t="s">
        <v>386</v>
      </c>
      <c r="B7" s="292">
        <v>0.69</v>
      </c>
      <c r="C7" s="292">
        <v>0.69</v>
      </c>
      <c r="D7" s="292">
        <v>0.83</v>
      </c>
      <c r="E7" s="292">
        <v>0.56000000000000005</v>
      </c>
      <c r="F7" s="292">
        <v>0.94</v>
      </c>
      <c r="G7" s="292">
        <v>1.65</v>
      </c>
      <c r="H7" s="292">
        <v>-1.77</v>
      </c>
      <c r="I7" s="298">
        <v>0.26</v>
      </c>
      <c r="J7" s="298">
        <v>1.37</v>
      </c>
    </row>
    <row r="8" spans="1:16" s="292" customFormat="1" ht="13.5" customHeight="1">
      <c r="A8" s="295" t="s">
        <v>387</v>
      </c>
      <c r="B8" s="292">
        <v>0.53</v>
      </c>
      <c r="C8" s="292">
        <v>0.43</v>
      </c>
      <c r="D8" s="292">
        <v>0.74</v>
      </c>
      <c r="E8" s="292">
        <v>0.42</v>
      </c>
      <c r="F8" s="292">
        <v>0.82</v>
      </c>
      <c r="G8" s="292">
        <v>1.54</v>
      </c>
      <c r="H8" s="298">
        <v>-2.11</v>
      </c>
      <c r="I8" s="298">
        <v>-0.04</v>
      </c>
      <c r="J8" s="298">
        <v>1.41</v>
      </c>
    </row>
    <row r="9" spans="1:16" s="292" customFormat="1" ht="13.5" customHeight="1">
      <c r="A9" s="296" t="s">
        <v>388</v>
      </c>
      <c r="B9" s="292">
        <v>0.7</v>
      </c>
      <c r="C9" s="292">
        <v>0.63</v>
      </c>
      <c r="D9" s="292">
        <v>0.83</v>
      </c>
      <c r="E9" s="292">
        <v>0.64</v>
      </c>
      <c r="F9" s="292">
        <v>0.87</v>
      </c>
      <c r="G9" s="292">
        <v>1.32</v>
      </c>
      <c r="H9" s="292">
        <v>-1.64</v>
      </c>
      <c r="I9" s="298">
        <v>-0.31</v>
      </c>
      <c r="J9" s="298">
        <v>1.83</v>
      </c>
    </row>
    <row r="10" spans="1:16" s="292" customFormat="1" ht="13.5" customHeight="1">
      <c r="A10" s="294" t="s">
        <v>389</v>
      </c>
      <c r="B10" s="292">
        <v>0.16</v>
      </c>
      <c r="C10" s="292">
        <v>0.16</v>
      </c>
      <c r="D10" s="292">
        <v>0.28999999999999998</v>
      </c>
      <c r="E10" s="292">
        <v>0.09</v>
      </c>
      <c r="F10" s="292">
        <v>0.33</v>
      </c>
      <c r="G10" s="292">
        <v>0.6</v>
      </c>
      <c r="H10" s="292">
        <v>-1.48</v>
      </c>
      <c r="I10" s="298">
        <v>-0.4</v>
      </c>
      <c r="J10" s="298">
        <v>1.21</v>
      </c>
    </row>
    <row r="11" spans="1:16" s="292" customFormat="1" ht="13.5" customHeight="1">
      <c r="A11" s="294" t="s">
        <v>390</v>
      </c>
      <c r="B11" s="292">
        <v>0.6</v>
      </c>
      <c r="C11" s="292">
        <v>0.56000000000000005</v>
      </c>
      <c r="D11" s="292">
        <v>0.6</v>
      </c>
      <c r="E11" s="292">
        <v>0.41</v>
      </c>
      <c r="F11" s="292">
        <v>0.79</v>
      </c>
      <c r="G11" s="298">
        <v>2.2200000000000002</v>
      </c>
      <c r="H11" s="292">
        <v>-1.42</v>
      </c>
      <c r="I11" s="298">
        <v>-0.42</v>
      </c>
      <c r="J11" s="298">
        <v>2.14</v>
      </c>
    </row>
    <row r="12" spans="1:16" s="292" customFormat="1" ht="13.5" customHeight="1">
      <c r="A12" s="294" t="s">
        <v>17</v>
      </c>
      <c r="B12" s="298">
        <v>1.23</v>
      </c>
      <c r="C12" s="292">
        <v>1.18</v>
      </c>
      <c r="D12" s="292">
        <v>0.91</v>
      </c>
      <c r="E12" s="298">
        <v>0.62</v>
      </c>
      <c r="F12" s="292">
        <v>1.53</v>
      </c>
      <c r="G12" s="292">
        <v>4.67</v>
      </c>
      <c r="H12" s="292">
        <v>-2.04</v>
      </c>
      <c r="I12" s="298">
        <v>0.99</v>
      </c>
      <c r="J12" s="292">
        <v>1.73</v>
      </c>
    </row>
    <row r="13" spans="1:16" s="311" customFormat="1" ht="13.5" customHeight="1">
      <c r="A13" s="295" t="s">
        <v>18</v>
      </c>
      <c r="B13" s="292">
        <v>-0.55000000000000004</v>
      </c>
      <c r="C13" s="292">
        <v>-0.59</v>
      </c>
      <c r="D13" s="292">
        <v>-0.71</v>
      </c>
      <c r="E13" s="292">
        <v>-1.01</v>
      </c>
      <c r="F13" s="292">
        <v>-0.24</v>
      </c>
      <c r="G13" s="292">
        <v>3.05</v>
      </c>
      <c r="H13" s="292">
        <v>-3.74</v>
      </c>
      <c r="I13" s="298">
        <v>-0.11</v>
      </c>
      <c r="J13" s="292">
        <v>-1.28</v>
      </c>
    </row>
    <row r="14" spans="1:16" s="292" customFormat="1" ht="63.75" customHeight="1">
      <c r="A14" s="312"/>
      <c r="B14" s="290" t="s">
        <v>4</v>
      </c>
      <c r="C14" s="290" t="s">
        <v>417</v>
      </c>
      <c r="D14" s="290" t="s">
        <v>418</v>
      </c>
      <c r="E14" s="290" t="s">
        <v>419</v>
      </c>
      <c r="F14" s="290" t="s">
        <v>420</v>
      </c>
      <c r="G14" s="290" t="s">
        <v>421</v>
      </c>
      <c r="H14" s="290" t="s">
        <v>422</v>
      </c>
      <c r="I14" s="310" t="s">
        <v>423</v>
      </c>
      <c r="J14" s="160" t="s">
        <v>424</v>
      </c>
    </row>
    <row r="15" spans="1:16" s="283" customFormat="1" ht="9.9499999999999993" customHeight="1">
      <c r="A15" s="1139" t="s">
        <v>21</v>
      </c>
      <c r="B15" s="1139"/>
      <c r="C15" s="1139"/>
      <c r="D15" s="1139"/>
      <c r="E15" s="1139"/>
      <c r="F15" s="1140"/>
      <c r="G15" s="1140"/>
      <c r="H15" s="1140"/>
      <c r="I15" s="1140"/>
      <c r="J15" s="1140"/>
    </row>
    <row r="16" spans="1:16" s="313" customFormat="1" ht="11.25" customHeight="1">
      <c r="A16" s="1141" t="s">
        <v>404</v>
      </c>
      <c r="B16" s="1142"/>
      <c r="C16" s="1142"/>
      <c r="D16" s="1142"/>
      <c r="E16" s="1142"/>
      <c r="F16" s="1142"/>
      <c r="G16" s="1142"/>
      <c r="H16" s="1142"/>
    </row>
    <row r="17" spans="1:14" s="313" customFormat="1" ht="12.75" customHeight="1">
      <c r="A17" s="1134" t="s">
        <v>405</v>
      </c>
      <c r="B17" s="1135"/>
      <c r="C17" s="1135"/>
      <c r="D17" s="1135"/>
      <c r="E17" s="1135"/>
      <c r="F17" s="1135"/>
      <c r="G17" s="1135"/>
      <c r="H17" s="1135"/>
    </row>
    <row r="18" spans="1:14" s="292" customFormat="1" ht="12.75" customHeight="1">
      <c r="A18" s="1136"/>
      <c r="B18" s="1136"/>
      <c r="C18" s="1136"/>
      <c r="D18" s="1136"/>
      <c r="E18" s="1136"/>
      <c r="F18" s="1136"/>
      <c r="G18" s="1136"/>
      <c r="H18" s="1136"/>
      <c r="I18" s="314"/>
    </row>
    <row r="19" spans="1:14" s="318" customFormat="1" ht="12.75" customHeight="1">
      <c r="A19" s="315" t="s">
        <v>94</v>
      </c>
      <c r="B19" s="316"/>
      <c r="C19" s="316"/>
      <c r="D19" s="316"/>
      <c r="E19" s="316"/>
      <c r="F19" s="316"/>
      <c r="G19" s="316"/>
      <c r="H19" s="316"/>
      <c r="I19" s="317"/>
      <c r="K19" s="319"/>
      <c r="L19" s="319"/>
      <c r="N19" s="319"/>
    </row>
    <row r="20" spans="1:14" s="325" customFormat="1" ht="12.75" customHeight="1">
      <c r="A20" s="320" t="s">
        <v>425</v>
      </c>
      <c r="B20" s="321"/>
      <c r="C20" s="321"/>
      <c r="D20" s="322"/>
      <c r="E20" s="322"/>
      <c r="F20" s="322"/>
      <c r="G20" s="322"/>
      <c r="H20" s="322"/>
      <c r="I20" s="323"/>
      <c r="J20" s="324"/>
    </row>
    <row r="21" spans="1:14">
      <c r="B21" s="326"/>
    </row>
    <row r="22" spans="1:14">
      <c r="A22" s="327"/>
      <c r="B22" s="327"/>
      <c r="C22" s="327"/>
      <c r="D22" s="327"/>
      <c r="E22" s="327"/>
      <c r="F22" s="327"/>
      <c r="G22" s="327"/>
    </row>
    <row r="23" spans="1:14">
      <c r="B23" s="326"/>
    </row>
    <row r="24" spans="1:14">
      <c r="B24" s="326"/>
    </row>
    <row r="25" spans="1:14">
      <c r="B25" s="326"/>
    </row>
    <row r="26" spans="1:14">
      <c r="B26" s="326"/>
    </row>
  </sheetData>
  <mergeCells count="8">
    <mergeCell ref="A17:H17"/>
    <mergeCell ref="A18:H18"/>
    <mergeCell ref="A1:J1"/>
    <mergeCell ref="K1:P1"/>
    <mergeCell ref="A2:J2"/>
    <mergeCell ref="K2:P2"/>
    <mergeCell ref="A15:J15"/>
    <mergeCell ref="A16:H16"/>
  </mergeCells>
  <hyperlinks>
    <hyperlink ref="A20" r:id="rId1"/>
    <hyperlink ref="B4" r:id="rId2"/>
    <hyperlink ref="C4" r:id="rId3"/>
    <hyperlink ref="D4" r:id="rId4"/>
    <hyperlink ref="E4" r:id="rId5"/>
    <hyperlink ref="F4" r:id="rId6"/>
    <hyperlink ref="G4" r:id="rId7"/>
    <hyperlink ref="H4" r:id="rId8"/>
    <hyperlink ref="C14" r:id="rId9"/>
    <hyperlink ref="D14" r:id="rId10"/>
    <hyperlink ref="E14" r:id="rId11"/>
    <hyperlink ref="F14" r:id="rId12"/>
    <hyperlink ref="G14" r:id="rId13"/>
    <hyperlink ref="H14" r:id="rId14"/>
    <hyperlink ref="B14"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11.xml><?xml version="1.0" encoding="utf-8"?>
<worksheet xmlns="http://schemas.openxmlformats.org/spreadsheetml/2006/main" xmlns:r="http://schemas.openxmlformats.org/officeDocument/2006/relationships">
  <dimension ref="A1:Q20"/>
  <sheetViews>
    <sheetView showGridLines="0" workbookViewId="0">
      <selection sqref="A1:XFD1"/>
    </sheetView>
  </sheetViews>
  <sheetFormatPr defaultColWidth="9.140625" defaultRowHeight="12.75"/>
  <cols>
    <col min="1" max="1" width="12" style="283" customWidth="1"/>
    <col min="2" max="2" width="4.7109375" style="283" customWidth="1"/>
    <col min="3" max="3" width="7" style="283" customWidth="1"/>
    <col min="4" max="4" width="6.28515625" style="283" customWidth="1"/>
    <col min="5" max="5" width="6" style="283" customWidth="1"/>
    <col min="6" max="6" width="7.42578125" style="283" customWidth="1"/>
    <col min="7" max="7" width="7.85546875" style="283" customWidth="1"/>
    <col min="8" max="8" width="5.28515625" style="283" customWidth="1"/>
    <col min="9" max="11" width="7.140625" style="283" customWidth="1"/>
    <col min="12" max="12" width="6.7109375" style="283" customWidth="1"/>
    <col min="13" max="13" width="8" style="283" customWidth="1"/>
    <col min="14" max="14" width="5.85546875" style="283" customWidth="1"/>
    <col min="15" max="16384" width="9.140625" style="283"/>
  </cols>
  <sheetData>
    <row r="1" spans="1:17" ht="45" customHeight="1">
      <c r="A1" s="1137" t="s">
        <v>371</v>
      </c>
      <c r="B1" s="1137"/>
      <c r="C1" s="1137"/>
      <c r="D1" s="1137"/>
      <c r="E1" s="1137"/>
      <c r="F1" s="1137"/>
      <c r="G1" s="1137"/>
      <c r="H1" s="1137"/>
      <c r="I1" s="1137"/>
      <c r="J1" s="1137"/>
      <c r="K1" s="1137"/>
      <c r="L1" s="1137"/>
      <c r="M1" s="1137"/>
      <c r="N1" s="1137"/>
    </row>
    <row r="2" spans="1:17" ht="45" customHeight="1">
      <c r="A2" s="1137" t="s">
        <v>372</v>
      </c>
      <c r="B2" s="1137"/>
      <c r="C2" s="1137"/>
      <c r="D2" s="1137"/>
      <c r="E2" s="1137"/>
      <c r="F2" s="1137"/>
      <c r="G2" s="1137"/>
      <c r="H2" s="1137"/>
      <c r="I2" s="1137"/>
      <c r="J2" s="1137"/>
      <c r="K2" s="1137"/>
      <c r="L2" s="1137"/>
      <c r="M2" s="1137"/>
      <c r="N2" s="1137"/>
    </row>
    <row r="3" spans="1:17" ht="9.75" customHeight="1">
      <c r="A3" s="284" t="s">
        <v>312</v>
      </c>
      <c r="B3" s="285"/>
      <c r="C3" s="285"/>
      <c r="D3" s="285"/>
      <c r="E3" s="285"/>
      <c r="F3" s="285"/>
      <c r="G3" s="285"/>
      <c r="H3" s="285"/>
      <c r="I3" s="285"/>
      <c r="J3" s="285"/>
      <c r="K3" s="285"/>
      <c r="L3" s="285"/>
      <c r="M3" s="286"/>
      <c r="N3" s="287" t="s">
        <v>313</v>
      </c>
    </row>
    <row r="4" spans="1:17" ht="93" customHeight="1">
      <c r="A4" s="288"/>
      <c r="B4" s="289" t="s">
        <v>4</v>
      </c>
      <c r="C4" s="290" t="s">
        <v>373</v>
      </c>
      <c r="D4" s="290" t="s">
        <v>374</v>
      </c>
      <c r="E4" s="290" t="s">
        <v>375</v>
      </c>
      <c r="F4" s="290" t="s">
        <v>376</v>
      </c>
      <c r="G4" s="290" t="s">
        <v>377</v>
      </c>
      <c r="H4" s="290" t="s">
        <v>378</v>
      </c>
      <c r="I4" s="290" t="s">
        <v>379</v>
      </c>
      <c r="J4" s="290" t="s">
        <v>380</v>
      </c>
      <c r="K4" s="290" t="s">
        <v>381</v>
      </c>
      <c r="L4" s="290" t="s">
        <v>382</v>
      </c>
      <c r="M4" s="290" t="s">
        <v>383</v>
      </c>
      <c r="N4" s="290" t="s">
        <v>384</v>
      </c>
    </row>
    <row r="5" spans="1:17" ht="13.5">
      <c r="A5" s="291" t="s">
        <v>10</v>
      </c>
      <c r="B5" s="292">
        <v>0.61</v>
      </c>
      <c r="C5" s="293">
        <v>0.49</v>
      </c>
      <c r="D5" s="293">
        <v>2.61</v>
      </c>
      <c r="E5" s="293">
        <v>-0.39</v>
      </c>
      <c r="F5" s="293">
        <v>0.39</v>
      </c>
      <c r="G5" s="293">
        <v>0.43</v>
      </c>
      <c r="H5" s="293">
        <v>-0.61</v>
      </c>
      <c r="I5" s="293">
        <v>-0.56000000000000005</v>
      </c>
      <c r="J5" s="293">
        <v>3.17</v>
      </c>
      <c r="K5" s="293">
        <v>1.02</v>
      </c>
      <c r="L5" s="293">
        <v>0.89</v>
      </c>
      <c r="M5" s="293">
        <v>2.21</v>
      </c>
      <c r="N5" s="293">
        <v>0.6</v>
      </c>
    </row>
    <row r="6" spans="1:17" ht="13.5">
      <c r="A6" s="291" t="s">
        <v>385</v>
      </c>
      <c r="B6" s="292">
        <v>0.62</v>
      </c>
      <c r="C6" s="293">
        <v>0.44</v>
      </c>
      <c r="D6" s="293">
        <v>2.5499999999999998</v>
      </c>
      <c r="E6" s="293">
        <v>-0.34</v>
      </c>
      <c r="F6" s="293">
        <v>0.38</v>
      </c>
      <c r="G6" s="293">
        <v>0.42</v>
      </c>
      <c r="H6" s="293">
        <v>-0.64</v>
      </c>
      <c r="I6" s="293">
        <v>-0.42</v>
      </c>
      <c r="J6" s="293">
        <v>3.18</v>
      </c>
      <c r="K6" s="293">
        <v>1.01</v>
      </c>
      <c r="L6" s="293">
        <v>0.9</v>
      </c>
      <c r="M6" s="293">
        <v>2.25</v>
      </c>
      <c r="N6" s="293">
        <v>0.6</v>
      </c>
    </row>
    <row r="7" spans="1:17" ht="13.5">
      <c r="A7" s="294" t="s">
        <v>386</v>
      </c>
      <c r="B7" s="292">
        <v>0.69</v>
      </c>
      <c r="C7" s="293">
        <v>0.7</v>
      </c>
      <c r="D7" s="293">
        <v>2.59</v>
      </c>
      <c r="E7" s="293">
        <v>0.82</v>
      </c>
      <c r="F7" s="293">
        <v>-0.23</v>
      </c>
      <c r="G7" s="293">
        <v>0.98</v>
      </c>
      <c r="H7" s="293">
        <v>-0.63</v>
      </c>
      <c r="I7" s="293">
        <v>-0.8</v>
      </c>
      <c r="J7" s="293">
        <v>3.33</v>
      </c>
      <c r="K7" s="293">
        <v>1.1299999999999999</v>
      </c>
      <c r="L7" s="293">
        <v>0.94</v>
      </c>
      <c r="M7" s="293">
        <v>2.54</v>
      </c>
      <c r="N7" s="293">
        <v>0.53</v>
      </c>
    </row>
    <row r="8" spans="1:17" ht="13.5">
      <c r="A8" s="295" t="s">
        <v>387</v>
      </c>
      <c r="B8" s="292">
        <v>0.53</v>
      </c>
      <c r="C8" s="293">
        <v>0.37</v>
      </c>
      <c r="D8" s="293">
        <v>2.33</v>
      </c>
      <c r="E8" s="293">
        <v>1.03</v>
      </c>
      <c r="F8" s="293">
        <v>0.19</v>
      </c>
      <c r="G8" s="293">
        <v>0.14000000000000001</v>
      </c>
      <c r="H8" s="293">
        <v>-0.83</v>
      </c>
      <c r="I8" s="293">
        <v>-0.51</v>
      </c>
      <c r="J8" s="293">
        <v>3.44</v>
      </c>
      <c r="K8" s="293">
        <v>1.2</v>
      </c>
      <c r="L8" s="293">
        <v>0.55000000000000004</v>
      </c>
      <c r="M8" s="293">
        <v>0.83</v>
      </c>
      <c r="N8" s="293">
        <v>0.95</v>
      </c>
      <c r="P8" s="117"/>
      <c r="Q8" s="117"/>
    </row>
    <row r="9" spans="1:17" ht="13.5">
      <c r="A9" s="296" t="s">
        <v>388</v>
      </c>
      <c r="B9" s="292">
        <v>0.7</v>
      </c>
      <c r="C9" s="293">
        <v>0.22</v>
      </c>
      <c r="D9" s="293">
        <v>2.5299999999999998</v>
      </c>
      <c r="E9" s="293">
        <v>-1.31</v>
      </c>
      <c r="F9" s="293">
        <v>1.07</v>
      </c>
      <c r="G9" s="293">
        <v>0.01</v>
      </c>
      <c r="H9" s="293">
        <v>-0.55000000000000004</v>
      </c>
      <c r="I9" s="293">
        <v>-0.2</v>
      </c>
      <c r="J9" s="293">
        <v>2.91</v>
      </c>
      <c r="K9" s="293">
        <v>0.75</v>
      </c>
      <c r="L9" s="293">
        <v>1.1100000000000001</v>
      </c>
      <c r="M9" s="293">
        <v>2.99</v>
      </c>
      <c r="N9" s="293">
        <v>0.46</v>
      </c>
    </row>
    <row r="10" spans="1:17" ht="13.5">
      <c r="A10" s="294" t="s">
        <v>389</v>
      </c>
      <c r="B10" s="292">
        <v>0.16</v>
      </c>
      <c r="C10" s="293">
        <v>7.0000000000000007E-2</v>
      </c>
      <c r="D10" s="293">
        <v>2.54</v>
      </c>
      <c r="E10" s="293">
        <v>-4.9800000000000004</v>
      </c>
      <c r="F10" s="293">
        <v>-0.17</v>
      </c>
      <c r="G10" s="293">
        <v>1.04</v>
      </c>
      <c r="H10" s="293">
        <v>-0.55000000000000004</v>
      </c>
      <c r="I10" s="293">
        <v>-0.18</v>
      </c>
      <c r="J10" s="293">
        <v>3.03</v>
      </c>
      <c r="K10" s="293">
        <v>1.52</v>
      </c>
      <c r="L10" s="293">
        <v>0.51</v>
      </c>
      <c r="M10" s="293">
        <v>1.27</v>
      </c>
      <c r="N10" s="293">
        <v>0.49</v>
      </c>
    </row>
    <row r="11" spans="1:17" ht="13.5">
      <c r="A11" s="294" t="s">
        <v>390</v>
      </c>
      <c r="B11" s="292">
        <v>0.6</v>
      </c>
      <c r="C11" s="293">
        <v>0.61</v>
      </c>
      <c r="D11" s="293">
        <v>3.13</v>
      </c>
      <c r="E11" s="293">
        <v>-5.26</v>
      </c>
      <c r="F11" s="293">
        <v>0.56999999999999995</v>
      </c>
      <c r="G11" s="293">
        <v>-0.49</v>
      </c>
      <c r="H11" s="293">
        <v>-0.53</v>
      </c>
      <c r="I11" s="293">
        <v>1.21</v>
      </c>
      <c r="J11" s="293">
        <v>3.4</v>
      </c>
      <c r="K11" s="293">
        <v>0.94</v>
      </c>
      <c r="L11" s="293">
        <v>0.31</v>
      </c>
      <c r="M11" s="293">
        <v>2.11</v>
      </c>
      <c r="N11" s="293">
        <v>0.5</v>
      </c>
    </row>
    <row r="12" spans="1:17" s="299" customFormat="1" ht="13.5">
      <c r="A12" s="297" t="s">
        <v>17</v>
      </c>
      <c r="B12" s="298">
        <v>1.23</v>
      </c>
      <c r="C12" s="293">
        <v>1.7</v>
      </c>
      <c r="D12" s="293">
        <v>4.42</v>
      </c>
      <c r="E12" s="293">
        <v>-2.2599999999999998</v>
      </c>
      <c r="F12" s="293">
        <v>1.18</v>
      </c>
      <c r="G12" s="293">
        <v>2.0299999999999998</v>
      </c>
      <c r="H12" s="293">
        <v>0.37</v>
      </c>
      <c r="I12" s="293">
        <v>-1.06</v>
      </c>
      <c r="J12" s="293">
        <v>2.92</v>
      </c>
      <c r="K12" s="293">
        <v>2.37</v>
      </c>
      <c r="L12" s="293">
        <v>1.32</v>
      </c>
      <c r="M12" s="293">
        <v>1.52</v>
      </c>
      <c r="N12" s="293">
        <v>1.98</v>
      </c>
    </row>
    <row r="13" spans="1:17" s="299" customFormat="1" ht="13.5">
      <c r="A13" s="300" t="s">
        <v>18</v>
      </c>
      <c r="B13" s="292">
        <v>-0.55000000000000004</v>
      </c>
      <c r="C13" s="293">
        <v>1.27</v>
      </c>
      <c r="D13" s="293">
        <v>3.19</v>
      </c>
      <c r="E13" s="293">
        <v>-1.54</v>
      </c>
      <c r="F13" s="293">
        <v>-0.01</v>
      </c>
      <c r="G13" s="293">
        <v>-0.25</v>
      </c>
      <c r="H13" s="293">
        <v>-0.05</v>
      </c>
      <c r="I13" s="293">
        <v>-5.71</v>
      </c>
      <c r="J13" s="293">
        <v>2.78</v>
      </c>
      <c r="K13" s="293">
        <v>1.07</v>
      </c>
      <c r="L13" s="293">
        <v>7.0000000000000007E-2</v>
      </c>
      <c r="M13" s="293">
        <v>-0.32</v>
      </c>
      <c r="N13" s="293">
        <v>-0.71</v>
      </c>
    </row>
    <row r="14" spans="1:17" ht="89.25">
      <c r="A14" s="288"/>
      <c r="B14" s="290" t="s">
        <v>391</v>
      </c>
      <c r="C14" s="290" t="s">
        <v>392</v>
      </c>
      <c r="D14" s="290" t="s">
        <v>393</v>
      </c>
      <c r="E14" s="290" t="s">
        <v>394</v>
      </c>
      <c r="F14" s="290" t="s">
        <v>395</v>
      </c>
      <c r="G14" s="290" t="s">
        <v>396</v>
      </c>
      <c r="H14" s="290" t="s">
        <v>397</v>
      </c>
      <c r="I14" s="290" t="s">
        <v>398</v>
      </c>
      <c r="J14" s="290" t="s">
        <v>399</v>
      </c>
      <c r="K14" s="290" t="s">
        <v>400</v>
      </c>
      <c r="L14" s="290" t="s">
        <v>401</v>
      </c>
      <c r="M14" s="290" t="s">
        <v>402</v>
      </c>
      <c r="N14" s="290" t="s">
        <v>403</v>
      </c>
    </row>
    <row r="15" spans="1:17">
      <c r="A15" s="1139" t="s">
        <v>21</v>
      </c>
      <c r="B15" s="1139"/>
      <c r="C15" s="1139"/>
      <c r="D15" s="1139"/>
      <c r="E15" s="1139"/>
      <c r="F15" s="1140"/>
      <c r="G15" s="1140"/>
      <c r="H15" s="1140"/>
      <c r="I15" s="1140"/>
      <c r="J15" s="1140"/>
      <c r="K15" s="1140"/>
      <c r="L15" s="1140"/>
      <c r="M15" s="1140"/>
      <c r="N15" s="1140"/>
    </row>
    <row r="16" spans="1:17" ht="9.75" customHeight="1">
      <c r="A16" s="1144" t="s">
        <v>404</v>
      </c>
      <c r="B16" s="1144"/>
      <c r="C16" s="1144"/>
      <c r="D16" s="1144"/>
      <c r="E16" s="1144"/>
      <c r="F16" s="1145"/>
      <c r="G16" s="1145"/>
      <c r="H16" s="1145"/>
      <c r="I16" s="1145"/>
      <c r="J16" s="1145"/>
      <c r="K16" s="1145"/>
      <c r="L16" s="1145"/>
      <c r="M16" s="1145"/>
      <c r="N16" s="1145"/>
    </row>
    <row r="17" spans="1:14" ht="9.75" customHeight="1">
      <c r="A17" s="1146" t="s">
        <v>405</v>
      </c>
      <c r="B17" s="1146"/>
      <c r="C17" s="1146"/>
      <c r="D17" s="1146"/>
      <c r="E17" s="1146"/>
      <c r="F17" s="1146"/>
      <c r="G17" s="1146"/>
      <c r="H17" s="1146"/>
      <c r="I17" s="1146"/>
      <c r="J17" s="1146"/>
      <c r="K17" s="1146"/>
      <c r="L17" s="1146"/>
      <c r="M17" s="1146"/>
      <c r="N17" s="1146"/>
    </row>
    <row r="18" spans="1:14" ht="12.75" customHeight="1">
      <c r="A18" s="1143"/>
      <c r="B18" s="1143"/>
      <c r="C18" s="1143"/>
      <c r="D18" s="1143"/>
      <c r="E18" s="1143"/>
      <c r="F18" s="1143"/>
      <c r="G18" s="1143"/>
      <c r="H18" s="1143"/>
      <c r="I18" s="1143"/>
      <c r="J18" s="1143"/>
      <c r="K18" s="1143"/>
      <c r="L18" s="1143"/>
      <c r="M18" s="1143"/>
      <c r="N18" s="1143"/>
    </row>
    <row r="19" spans="1:14" ht="9.75" customHeight="1">
      <c r="A19" s="47" t="s">
        <v>94</v>
      </c>
      <c r="B19" s="47"/>
      <c r="C19" s="47"/>
      <c r="D19" s="47"/>
      <c r="E19" s="47"/>
      <c r="F19" s="47"/>
      <c r="G19" s="47"/>
      <c r="H19" s="47"/>
      <c r="I19" s="47"/>
      <c r="J19" s="47"/>
      <c r="K19" s="47"/>
      <c r="L19" s="47"/>
      <c r="M19" s="47"/>
      <c r="N19" s="47"/>
    </row>
    <row r="20" spans="1:14" ht="9.75" customHeight="1">
      <c r="A20" s="301" t="s">
        <v>406</v>
      </c>
      <c r="B20" s="302"/>
      <c r="C20" s="302"/>
      <c r="D20" s="302"/>
      <c r="E20" s="302"/>
      <c r="F20" s="302"/>
      <c r="G20" s="302"/>
      <c r="H20" s="302"/>
      <c r="I20" s="302"/>
      <c r="J20" s="302"/>
      <c r="K20" s="302"/>
      <c r="L20" s="302"/>
      <c r="M20" s="302"/>
      <c r="N20" s="302"/>
    </row>
  </sheetData>
  <mergeCells count="6">
    <mergeCell ref="A18:N18"/>
    <mergeCell ref="A1:N1"/>
    <mergeCell ref="A2:N2"/>
    <mergeCell ref="A15:N15"/>
    <mergeCell ref="A16:N16"/>
    <mergeCell ref="A17:N17"/>
  </mergeCells>
  <hyperlinks>
    <hyperlink ref="A20" r:id="rId1"/>
    <hyperlink ref="B4" r:id="rId2"/>
    <hyperlink ref="B14"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4" r:id="rId16"/>
    <hyperlink ref="D14" r:id="rId17"/>
    <hyperlink ref="E14" r:id="rId18"/>
    <hyperlink ref="F14" r:id="rId19"/>
    <hyperlink ref="G14" r:id="rId20"/>
    <hyperlink ref="H14" r:id="rId21"/>
    <hyperlink ref="I14" r:id="rId22"/>
    <hyperlink ref="J14" r:id="rId23"/>
    <hyperlink ref="K14" r:id="rId24"/>
    <hyperlink ref="L14" r:id="rId25"/>
    <hyperlink ref="M14" r:id="rId26"/>
    <hyperlink ref="N14" r:id="rId27"/>
  </hyperlinks>
  <pageMargins left="0.39370078740157483" right="0.39370078740157483" top="0.39370078740157483" bottom="0.39370078740157483" header="0" footer="0"/>
  <pageSetup paperSize="9" orientation="portrait" r:id="rId28"/>
</worksheet>
</file>

<file path=xl/worksheets/sheet12.xml><?xml version="1.0" encoding="utf-8"?>
<worksheet xmlns="http://schemas.openxmlformats.org/spreadsheetml/2006/main" xmlns:r="http://schemas.openxmlformats.org/officeDocument/2006/relationships">
  <dimension ref="A1:L42"/>
  <sheetViews>
    <sheetView showGridLines="0" workbookViewId="0">
      <selection sqref="A1:XFD1"/>
    </sheetView>
  </sheetViews>
  <sheetFormatPr defaultColWidth="7.85546875" defaultRowHeight="12.75"/>
  <cols>
    <col min="1" max="1" width="16.7109375" style="59" customWidth="1"/>
    <col min="2" max="2" width="8.28515625" style="175" bestFit="1" customWidth="1"/>
    <col min="3" max="3" width="11.28515625" style="258" bestFit="1" customWidth="1"/>
    <col min="4" max="5" width="10.42578125" style="175" customWidth="1"/>
    <col min="6" max="6" width="7.7109375" style="175" customWidth="1"/>
    <col min="7" max="7" width="11.28515625" style="175" customWidth="1"/>
    <col min="8" max="8" width="10.7109375" style="258" bestFit="1" customWidth="1"/>
    <col min="9" max="9" width="10.42578125" style="258" bestFit="1" customWidth="1"/>
    <col min="10" max="10" width="6.140625" style="59" customWidth="1"/>
    <col min="11" max="11" width="8.28515625" style="59" bestFit="1" customWidth="1"/>
    <col min="12" max="12" width="4.28515625" style="59" bestFit="1" customWidth="1"/>
    <col min="13" max="16384" width="7.85546875" style="59"/>
  </cols>
  <sheetData>
    <row r="1" spans="1:12" s="106" customFormat="1" ht="30" customHeight="1">
      <c r="A1" s="1150" t="s">
        <v>370</v>
      </c>
      <c r="B1" s="1150"/>
      <c r="C1" s="1150"/>
      <c r="D1" s="1150"/>
      <c r="E1" s="1150"/>
      <c r="F1" s="1150"/>
      <c r="G1" s="1150"/>
      <c r="H1" s="1150"/>
      <c r="I1" s="1150"/>
      <c r="J1" s="118"/>
    </row>
    <row r="2" spans="1:12" s="106" customFormat="1" ht="30" customHeight="1">
      <c r="A2" s="1150" t="s">
        <v>369</v>
      </c>
      <c r="B2" s="1150"/>
      <c r="C2" s="1150"/>
      <c r="D2" s="1150"/>
      <c r="E2" s="1150"/>
      <c r="F2" s="1150"/>
      <c r="G2" s="1150"/>
      <c r="H2" s="1150"/>
      <c r="I2" s="1150"/>
      <c r="J2" s="118"/>
    </row>
    <row r="3" spans="1:12" s="106" customFormat="1" ht="89.25">
      <c r="A3" s="1151"/>
      <c r="B3" s="255" t="s">
        <v>368</v>
      </c>
      <c r="C3" s="277" t="s">
        <v>367</v>
      </c>
      <c r="D3" s="276" t="s">
        <v>366</v>
      </c>
      <c r="E3" s="256" t="s">
        <v>365</v>
      </c>
      <c r="F3" s="255" t="s">
        <v>364</v>
      </c>
      <c r="G3" s="255" t="s">
        <v>363</v>
      </c>
      <c r="H3" s="275" t="s">
        <v>362</v>
      </c>
      <c r="I3" s="275" t="s">
        <v>361</v>
      </c>
      <c r="J3" s="254"/>
    </row>
    <row r="4" spans="1:12" s="281" customFormat="1" ht="16.5">
      <c r="A4" s="1152"/>
      <c r="B4" s="274" t="s">
        <v>360</v>
      </c>
      <c r="C4" s="1153" t="s">
        <v>269</v>
      </c>
      <c r="D4" s="1154"/>
      <c r="E4" s="1155"/>
      <c r="F4" s="274" t="s">
        <v>30</v>
      </c>
      <c r="G4" s="252" t="s">
        <v>31</v>
      </c>
      <c r="H4" s="1156" t="s">
        <v>269</v>
      </c>
      <c r="I4" s="1157"/>
      <c r="J4" s="273"/>
      <c r="K4" s="282" t="s">
        <v>199</v>
      </c>
      <c r="L4" s="282" t="s">
        <v>198</v>
      </c>
    </row>
    <row r="5" spans="1:12" s="34" customFormat="1" ht="12.75" customHeight="1">
      <c r="A5" s="34" t="s">
        <v>10</v>
      </c>
      <c r="B5" s="247">
        <v>12.6</v>
      </c>
      <c r="C5" s="280">
        <v>68</v>
      </c>
      <c r="D5" s="247">
        <v>99.9</v>
      </c>
      <c r="E5" s="247">
        <v>96.4</v>
      </c>
      <c r="F5" s="247">
        <v>3.1</v>
      </c>
      <c r="G5" s="247">
        <v>285.10000000000002</v>
      </c>
      <c r="H5" s="184">
        <v>5.16</v>
      </c>
      <c r="I5" s="184">
        <v>4.4800000000000004</v>
      </c>
      <c r="K5" s="105" t="s">
        <v>197</v>
      </c>
      <c r="L5" s="31" t="s">
        <v>193</v>
      </c>
    </row>
    <row r="6" spans="1:12" s="34" customFormat="1" ht="12.75" customHeight="1">
      <c r="A6" s="31" t="s">
        <v>11</v>
      </c>
      <c r="B6" s="250">
        <v>12.5</v>
      </c>
      <c r="C6" s="280">
        <v>67.72</v>
      </c>
      <c r="D6" s="250">
        <v>99.9</v>
      </c>
      <c r="E6" s="250">
        <v>96.3</v>
      </c>
      <c r="F6" s="250">
        <v>3.1</v>
      </c>
      <c r="G6" s="250">
        <v>290.39999999999998</v>
      </c>
      <c r="H6" s="280">
        <v>5.29</v>
      </c>
      <c r="I6" s="280">
        <v>4.5999999999999996</v>
      </c>
      <c r="J6" s="228"/>
      <c r="K6" s="102" t="s">
        <v>196</v>
      </c>
      <c r="L6" s="31" t="s">
        <v>193</v>
      </c>
    </row>
    <row r="7" spans="1:12" ht="12.75" customHeight="1">
      <c r="A7" s="31" t="s">
        <v>14</v>
      </c>
      <c r="B7" s="249">
        <v>107.1</v>
      </c>
      <c r="C7" s="279">
        <v>63.37</v>
      </c>
      <c r="D7" s="249">
        <v>99.9</v>
      </c>
      <c r="E7" s="249">
        <v>96.5</v>
      </c>
      <c r="F7" s="249">
        <v>3.8</v>
      </c>
      <c r="G7" s="249">
        <v>469.5</v>
      </c>
      <c r="H7" s="279">
        <v>10.96</v>
      </c>
      <c r="I7" s="279">
        <v>9.89</v>
      </c>
      <c r="J7" s="233"/>
      <c r="K7" s="102" t="s">
        <v>194</v>
      </c>
      <c r="L7" s="101" t="s">
        <v>193</v>
      </c>
    </row>
    <row r="8" spans="1:12" ht="12.75" customHeight="1">
      <c r="A8" s="35" t="s">
        <v>192</v>
      </c>
      <c r="B8" s="248">
        <v>13.5</v>
      </c>
      <c r="C8" s="278">
        <v>69.680000000000007</v>
      </c>
      <c r="D8" s="248">
        <v>100</v>
      </c>
      <c r="E8" s="248">
        <v>96.2</v>
      </c>
      <c r="F8" s="248">
        <v>2.9</v>
      </c>
      <c r="G8" s="248">
        <v>601.20000000000005</v>
      </c>
      <c r="H8" s="278">
        <v>60.01</v>
      </c>
      <c r="I8" s="278">
        <v>27.54</v>
      </c>
      <c r="J8" s="231"/>
      <c r="K8" s="35" t="s">
        <v>191</v>
      </c>
      <c r="L8" s="98">
        <v>1502</v>
      </c>
    </row>
    <row r="9" spans="1:12" ht="12.75" customHeight="1">
      <c r="A9" s="35" t="s">
        <v>190</v>
      </c>
      <c r="B9" s="248">
        <v>236.9</v>
      </c>
      <c r="C9" s="278">
        <v>70.41</v>
      </c>
      <c r="D9" s="248">
        <v>100</v>
      </c>
      <c r="E9" s="248">
        <v>97.9</v>
      </c>
      <c r="F9" s="248">
        <v>2</v>
      </c>
      <c r="G9" s="248">
        <v>90.7</v>
      </c>
      <c r="H9" s="278">
        <v>14.96</v>
      </c>
      <c r="I9" s="278">
        <v>22.91</v>
      </c>
      <c r="J9" s="231"/>
      <c r="K9" s="35" t="s">
        <v>189</v>
      </c>
      <c r="L9" s="98">
        <v>1503</v>
      </c>
    </row>
    <row r="10" spans="1:12" ht="12.75" customHeight="1">
      <c r="A10" s="35" t="s">
        <v>188</v>
      </c>
      <c r="B10" s="248">
        <v>655.5</v>
      </c>
      <c r="C10" s="278">
        <v>68.77</v>
      </c>
      <c r="D10" s="248">
        <v>99.9</v>
      </c>
      <c r="E10" s="248">
        <v>97.5</v>
      </c>
      <c r="F10" s="248">
        <v>3.3</v>
      </c>
      <c r="G10" s="248">
        <v>223.5</v>
      </c>
      <c r="H10" s="278">
        <v>19.670000000000002</v>
      </c>
      <c r="I10" s="278">
        <v>20.22</v>
      </c>
      <c r="J10" s="231"/>
      <c r="K10" s="35" t="s">
        <v>187</v>
      </c>
      <c r="L10" s="98">
        <v>1115</v>
      </c>
    </row>
    <row r="11" spans="1:12" ht="12.75" customHeight="1">
      <c r="A11" s="35" t="s">
        <v>186</v>
      </c>
      <c r="B11" s="248">
        <v>161.30000000000001</v>
      </c>
      <c r="C11" s="278">
        <v>76.41</v>
      </c>
      <c r="D11" s="248">
        <v>100</v>
      </c>
      <c r="E11" s="248">
        <v>97.7</v>
      </c>
      <c r="F11" s="248">
        <v>2.1</v>
      </c>
      <c r="G11" s="248">
        <v>114.9</v>
      </c>
      <c r="H11" s="278">
        <v>27.92</v>
      </c>
      <c r="I11" s="278">
        <v>21.6</v>
      </c>
      <c r="J11" s="231"/>
      <c r="K11" s="35" t="s">
        <v>185</v>
      </c>
      <c r="L11" s="98">
        <v>1504</v>
      </c>
    </row>
    <row r="12" spans="1:12" ht="12.75" customHeight="1">
      <c r="A12" s="35" t="s">
        <v>184</v>
      </c>
      <c r="B12" s="248">
        <v>270.7</v>
      </c>
      <c r="C12" s="278">
        <v>63.36</v>
      </c>
      <c r="D12" s="248">
        <v>99.9</v>
      </c>
      <c r="E12" s="248">
        <v>97.2</v>
      </c>
      <c r="F12" s="248">
        <v>2.5</v>
      </c>
      <c r="G12" s="248">
        <v>183.7</v>
      </c>
      <c r="H12" s="278">
        <v>17.13</v>
      </c>
      <c r="I12" s="278">
        <v>31.48</v>
      </c>
      <c r="J12" s="231"/>
      <c r="K12" s="35" t="s">
        <v>183</v>
      </c>
      <c r="L12" s="98">
        <v>1105</v>
      </c>
    </row>
    <row r="13" spans="1:12" ht="12.75" customHeight="1">
      <c r="A13" s="35" t="s">
        <v>182</v>
      </c>
      <c r="B13" s="248">
        <v>994</v>
      </c>
      <c r="C13" s="278">
        <v>52.65</v>
      </c>
      <c r="D13" s="248">
        <v>99.8</v>
      </c>
      <c r="E13" s="248">
        <v>95.5</v>
      </c>
      <c r="F13" s="248">
        <v>5.7</v>
      </c>
      <c r="G13" s="248">
        <v>826.1</v>
      </c>
      <c r="H13" s="278">
        <v>20.23</v>
      </c>
      <c r="I13" s="278">
        <v>18.39</v>
      </c>
      <c r="J13" s="231"/>
      <c r="K13" s="35" t="s">
        <v>181</v>
      </c>
      <c r="L13" s="98">
        <v>1106</v>
      </c>
    </row>
    <row r="14" spans="1:12" ht="12.75" customHeight="1">
      <c r="A14" s="35" t="s">
        <v>180</v>
      </c>
      <c r="B14" s="248">
        <v>110.8</v>
      </c>
      <c r="C14" s="278">
        <v>65.2</v>
      </c>
      <c r="D14" s="248">
        <v>99.9</v>
      </c>
      <c r="E14" s="248">
        <v>96.3</v>
      </c>
      <c r="F14" s="248">
        <v>3.3</v>
      </c>
      <c r="G14" s="248">
        <v>300.3</v>
      </c>
      <c r="H14" s="278">
        <v>13.43</v>
      </c>
      <c r="I14" s="278">
        <v>19.36</v>
      </c>
      <c r="J14" s="231"/>
      <c r="K14" s="35" t="s">
        <v>179</v>
      </c>
      <c r="L14" s="98">
        <v>1107</v>
      </c>
    </row>
    <row r="15" spans="1:12" ht="12.75" customHeight="1">
      <c r="A15" s="35" t="s">
        <v>178</v>
      </c>
      <c r="B15" s="248">
        <v>32.5</v>
      </c>
      <c r="C15" s="278">
        <v>69.38</v>
      </c>
      <c r="D15" s="248">
        <v>99.9</v>
      </c>
      <c r="E15" s="248">
        <v>96.9</v>
      </c>
      <c r="F15" s="248">
        <v>2.8</v>
      </c>
      <c r="G15" s="248">
        <v>197.9</v>
      </c>
      <c r="H15" s="278">
        <v>16.8</v>
      </c>
      <c r="I15" s="278">
        <v>18.3</v>
      </c>
      <c r="J15" s="231"/>
      <c r="K15" s="35" t="s">
        <v>177</v>
      </c>
      <c r="L15" s="98">
        <v>1109</v>
      </c>
    </row>
    <row r="16" spans="1:12" ht="12.75" customHeight="1">
      <c r="A16" s="35" t="s">
        <v>176</v>
      </c>
      <c r="B16" s="248">
        <v>78.099999999999994</v>
      </c>
      <c r="C16" s="278">
        <v>75.44</v>
      </c>
      <c r="D16" s="248">
        <v>100</v>
      </c>
      <c r="E16" s="248">
        <v>97.8</v>
      </c>
      <c r="F16" s="248">
        <v>2</v>
      </c>
      <c r="G16" s="248">
        <v>98.5</v>
      </c>
      <c r="H16" s="278">
        <v>17.59</v>
      </c>
      <c r="I16" s="278">
        <v>23.55</v>
      </c>
      <c r="J16" s="231"/>
      <c r="K16" s="35" t="s">
        <v>175</v>
      </c>
      <c r="L16" s="98">
        <v>1506</v>
      </c>
    </row>
    <row r="17" spans="1:12" ht="12.75" customHeight="1">
      <c r="A17" s="35" t="s">
        <v>174</v>
      </c>
      <c r="B17" s="248">
        <v>14.3</v>
      </c>
      <c r="C17" s="278">
        <v>68.75</v>
      </c>
      <c r="D17" s="248">
        <v>99.9</v>
      </c>
      <c r="E17" s="248">
        <v>97</v>
      </c>
      <c r="F17" s="248">
        <v>3.1</v>
      </c>
      <c r="G17" s="248">
        <v>186.8</v>
      </c>
      <c r="H17" s="278">
        <v>32.43</v>
      </c>
      <c r="I17" s="278">
        <v>23.32</v>
      </c>
      <c r="J17" s="231"/>
      <c r="K17" s="35" t="s">
        <v>173</v>
      </c>
      <c r="L17" s="98">
        <v>1507</v>
      </c>
    </row>
    <row r="18" spans="1:12" ht="12.75" customHeight="1">
      <c r="A18" s="35" t="s">
        <v>172</v>
      </c>
      <c r="B18" s="248">
        <v>536.20000000000005</v>
      </c>
      <c r="C18" s="278">
        <v>67.959999999999994</v>
      </c>
      <c r="D18" s="248">
        <v>100</v>
      </c>
      <c r="E18" s="248">
        <v>97.6</v>
      </c>
      <c r="F18" s="248">
        <v>2.2000000000000002</v>
      </c>
      <c r="G18" s="248">
        <v>109.9</v>
      </c>
      <c r="H18" s="278">
        <v>12.56</v>
      </c>
      <c r="I18" s="278">
        <v>13.07</v>
      </c>
      <c r="J18" s="231"/>
      <c r="K18" s="35" t="s">
        <v>171</v>
      </c>
      <c r="L18" s="98">
        <v>1116</v>
      </c>
    </row>
    <row r="19" spans="1:12" ht="12.75" customHeight="1">
      <c r="A19" s="35" t="s">
        <v>170</v>
      </c>
      <c r="B19" s="248">
        <v>484.8</v>
      </c>
      <c r="C19" s="278">
        <v>62.23</v>
      </c>
      <c r="D19" s="248">
        <v>99.7</v>
      </c>
      <c r="E19" s="248">
        <v>95.7</v>
      </c>
      <c r="F19" s="248">
        <v>6.2</v>
      </c>
      <c r="G19" s="248">
        <v>982.4</v>
      </c>
      <c r="H19" s="278">
        <v>14.92</v>
      </c>
      <c r="I19" s="278">
        <v>10.119999999999999</v>
      </c>
      <c r="J19" s="231"/>
      <c r="K19" s="35" t="s">
        <v>169</v>
      </c>
      <c r="L19" s="98">
        <v>1110</v>
      </c>
    </row>
    <row r="20" spans="1:12" ht="12.75" customHeight="1">
      <c r="A20" s="35" t="s">
        <v>168</v>
      </c>
      <c r="B20" s="248">
        <v>13.2</v>
      </c>
      <c r="C20" s="278">
        <v>71.28</v>
      </c>
      <c r="D20" s="248">
        <v>99.8</v>
      </c>
      <c r="E20" s="248">
        <v>96.5</v>
      </c>
      <c r="F20" s="248">
        <v>3.8</v>
      </c>
      <c r="G20" s="248">
        <v>739.1</v>
      </c>
      <c r="H20" s="278">
        <v>52.79</v>
      </c>
      <c r="I20" s="278">
        <v>42.28</v>
      </c>
      <c r="J20" s="231"/>
      <c r="K20" s="35" t="s">
        <v>167</v>
      </c>
      <c r="L20" s="98">
        <v>1508</v>
      </c>
    </row>
    <row r="21" spans="1:12" ht="12.75" customHeight="1">
      <c r="A21" s="35" t="s">
        <v>166</v>
      </c>
      <c r="B21" s="248">
        <v>146</v>
      </c>
      <c r="C21" s="278">
        <v>72.790000000000006</v>
      </c>
      <c r="D21" s="248">
        <v>100</v>
      </c>
      <c r="E21" s="248">
        <v>97.5</v>
      </c>
      <c r="F21" s="248">
        <v>2.1</v>
      </c>
      <c r="G21" s="248">
        <v>150.6</v>
      </c>
      <c r="H21" s="278">
        <v>35.22</v>
      </c>
      <c r="I21" s="278">
        <v>10.1</v>
      </c>
      <c r="J21" s="231"/>
      <c r="K21" s="35" t="s">
        <v>165</v>
      </c>
      <c r="L21" s="98">
        <v>1510</v>
      </c>
    </row>
    <row r="22" spans="1:12" ht="12.75" customHeight="1">
      <c r="A22" s="35" t="s">
        <v>164</v>
      </c>
      <c r="B22" s="248">
        <v>25.2</v>
      </c>
      <c r="C22" s="278">
        <v>73.739999999999995</v>
      </c>
      <c r="D22" s="248">
        <v>100</v>
      </c>
      <c r="E22" s="248">
        <v>97.9</v>
      </c>
      <c r="F22" s="248">
        <v>1.8</v>
      </c>
      <c r="G22" s="248">
        <v>75.3</v>
      </c>
      <c r="H22" s="278">
        <v>9.99</v>
      </c>
      <c r="I22" s="278">
        <v>7.52</v>
      </c>
      <c r="J22" s="231"/>
      <c r="K22" s="35" t="s">
        <v>163</v>
      </c>
      <c r="L22" s="98">
        <v>1511</v>
      </c>
    </row>
    <row r="23" spans="1:12" ht="12.75" customHeight="1">
      <c r="A23" s="35" t="s">
        <v>162</v>
      </c>
      <c r="B23" s="248">
        <v>49.3</v>
      </c>
      <c r="C23" s="278">
        <v>69.930000000000007</v>
      </c>
      <c r="D23" s="248">
        <v>99.9</v>
      </c>
      <c r="E23" s="248">
        <v>96.9</v>
      </c>
      <c r="F23" s="248">
        <v>2.7</v>
      </c>
      <c r="G23" s="248">
        <v>442.6</v>
      </c>
      <c r="H23" s="278">
        <v>45.93</v>
      </c>
      <c r="I23" s="278">
        <v>25.97</v>
      </c>
      <c r="J23" s="231"/>
      <c r="K23" s="35" t="s">
        <v>161</v>
      </c>
      <c r="L23" s="98">
        <v>1512</v>
      </c>
    </row>
    <row r="24" spans="1:12" ht="12.75" customHeight="1">
      <c r="A24" s="35" t="s">
        <v>160</v>
      </c>
      <c r="B24" s="248">
        <v>112.5</v>
      </c>
      <c r="C24" s="278">
        <v>68.989999999999995</v>
      </c>
      <c r="D24" s="248">
        <v>99.9</v>
      </c>
      <c r="E24" s="248">
        <v>97</v>
      </c>
      <c r="F24" s="248">
        <v>2.7</v>
      </c>
      <c r="G24" s="248">
        <v>288.8</v>
      </c>
      <c r="H24" s="278">
        <v>27.25</v>
      </c>
      <c r="I24" s="278">
        <v>32.03</v>
      </c>
      <c r="J24" s="231"/>
      <c r="K24" s="35" t="s">
        <v>159</v>
      </c>
      <c r="L24" s="98">
        <v>1111</v>
      </c>
    </row>
    <row r="25" spans="1:12" ht="12.75" customHeight="1">
      <c r="A25" s="35" t="s">
        <v>158</v>
      </c>
      <c r="B25" s="248">
        <v>35.700000000000003</v>
      </c>
      <c r="C25" s="278">
        <v>68.87</v>
      </c>
      <c r="D25" s="248">
        <v>99.9</v>
      </c>
      <c r="E25" s="248">
        <v>96.7</v>
      </c>
      <c r="F25" s="248">
        <v>3.2</v>
      </c>
      <c r="G25" s="248">
        <v>292.7</v>
      </c>
      <c r="H25" s="278">
        <v>25.13</v>
      </c>
      <c r="I25" s="278">
        <v>29.38</v>
      </c>
      <c r="J25" s="231"/>
      <c r="K25" s="35" t="s">
        <v>157</v>
      </c>
      <c r="L25" s="98">
        <v>1114</v>
      </c>
    </row>
    <row r="26" spans="1:12" ht="76.5">
      <c r="A26" s="1151"/>
      <c r="B26" s="255" t="s">
        <v>359</v>
      </c>
      <c r="C26" s="277" t="s">
        <v>358</v>
      </c>
      <c r="D26" s="276" t="s">
        <v>357</v>
      </c>
      <c r="E26" s="256" t="s">
        <v>356</v>
      </c>
      <c r="F26" s="255" t="s">
        <v>355</v>
      </c>
      <c r="G26" s="255" t="s">
        <v>354</v>
      </c>
      <c r="H26" s="275" t="s">
        <v>353</v>
      </c>
      <c r="I26" s="275" t="s">
        <v>352</v>
      </c>
      <c r="J26" s="254"/>
    </row>
    <row r="27" spans="1:12">
      <c r="A27" s="1152"/>
      <c r="B27" s="274" t="s">
        <v>351</v>
      </c>
      <c r="C27" s="1153" t="s">
        <v>269</v>
      </c>
      <c r="D27" s="1154"/>
      <c r="E27" s="1155"/>
      <c r="F27" s="274" t="s">
        <v>90</v>
      </c>
      <c r="G27" s="252" t="s">
        <v>91</v>
      </c>
      <c r="H27" s="1156" t="s">
        <v>269</v>
      </c>
      <c r="I27" s="1157"/>
      <c r="J27" s="273"/>
    </row>
    <row r="28" spans="1:12" ht="9.75" customHeight="1">
      <c r="A28" s="1147" t="s">
        <v>21</v>
      </c>
      <c r="B28" s="1147"/>
      <c r="C28" s="1147"/>
      <c r="D28" s="1147"/>
      <c r="E28" s="1147"/>
      <c r="F28" s="1147"/>
      <c r="G28" s="1147"/>
      <c r="H28" s="1147"/>
      <c r="I28" s="1147"/>
      <c r="J28" s="164"/>
    </row>
    <row r="29" spans="1:12" ht="10.15" customHeight="1">
      <c r="A29" s="1148" t="s">
        <v>92</v>
      </c>
      <c r="B29" s="1148"/>
      <c r="C29" s="1148"/>
      <c r="D29" s="1148"/>
      <c r="E29" s="1148"/>
      <c r="F29" s="1148"/>
      <c r="G29" s="1148"/>
      <c r="H29" s="1148"/>
      <c r="I29" s="1148"/>
      <c r="J29" s="272"/>
      <c r="L29" s="175"/>
    </row>
    <row r="30" spans="1:12">
      <c r="A30" s="1149" t="s">
        <v>93</v>
      </c>
      <c r="B30" s="1149"/>
      <c r="C30" s="1149"/>
      <c r="D30" s="1149"/>
      <c r="E30" s="1149"/>
      <c r="F30" s="1149"/>
      <c r="G30" s="1149"/>
      <c r="H30" s="1149"/>
      <c r="I30" s="1149"/>
      <c r="J30" s="271"/>
      <c r="K30" s="271"/>
      <c r="L30" s="271"/>
    </row>
    <row r="31" spans="1:12">
      <c r="A31" s="46"/>
      <c r="G31" s="271"/>
      <c r="H31" s="271"/>
      <c r="I31" s="271"/>
      <c r="J31" s="271"/>
      <c r="K31" s="271"/>
      <c r="L31" s="271"/>
    </row>
    <row r="32" spans="1:12">
      <c r="A32" s="47" t="s">
        <v>94</v>
      </c>
      <c r="G32" s="270"/>
      <c r="H32" s="269"/>
      <c r="I32" s="268"/>
      <c r="J32" s="267"/>
      <c r="K32" s="266"/>
      <c r="L32" s="265"/>
    </row>
    <row r="33" spans="1:12">
      <c r="A33" s="91" t="s">
        <v>350</v>
      </c>
      <c r="B33" s="263"/>
      <c r="C33" s="264"/>
      <c r="D33" s="263"/>
      <c r="E33" s="263"/>
      <c r="F33" s="263"/>
      <c r="G33" s="262"/>
      <c r="H33" s="262"/>
      <c r="I33" s="262"/>
      <c r="J33" s="262"/>
      <c r="K33" s="262"/>
      <c r="L33" s="262"/>
    </row>
    <row r="34" spans="1:12">
      <c r="A34" s="91" t="s">
        <v>349</v>
      </c>
      <c r="B34" s="263"/>
      <c r="C34" s="264"/>
      <c r="D34" s="263"/>
      <c r="E34" s="263"/>
      <c r="F34" s="263"/>
      <c r="G34" s="262"/>
      <c r="H34" s="262"/>
      <c r="I34" s="262"/>
      <c r="J34" s="262"/>
      <c r="K34" s="262"/>
      <c r="L34" s="262"/>
    </row>
    <row r="35" spans="1:12">
      <c r="A35" s="261"/>
      <c r="B35" s="260"/>
      <c r="C35" s="259"/>
      <c r="D35" s="260"/>
      <c r="E35" s="260"/>
      <c r="F35" s="260"/>
      <c r="G35" s="260"/>
      <c r="H35" s="259"/>
      <c r="I35" s="259"/>
      <c r="J35" s="175"/>
    </row>
    <row r="36" spans="1:12">
      <c r="J36" s="175"/>
    </row>
    <row r="37" spans="1:12">
      <c r="J37" s="175"/>
    </row>
    <row r="38" spans="1:12">
      <c r="J38" s="175"/>
    </row>
    <row r="39" spans="1:12">
      <c r="J39" s="175"/>
    </row>
    <row r="40" spans="1:12">
      <c r="J40" s="175"/>
    </row>
    <row r="41" spans="1:12">
      <c r="J41" s="175"/>
    </row>
    <row r="42" spans="1:12">
      <c r="J42" s="175"/>
    </row>
  </sheetData>
  <mergeCells count="11">
    <mergeCell ref="A28:I28"/>
    <mergeCell ref="A29:I29"/>
    <mergeCell ref="A30:I30"/>
    <mergeCell ref="A1:I1"/>
    <mergeCell ref="A2:I2"/>
    <mergeCell ref="A3:A4"/>
    <mergeCell ref="C4:E4"/>
    <mergeCell ref="H4:I4"/>
    <mergeCell ref="A26:A27"/>
    <mergeCell ref="C27:E27"/>
    <mergeCell ref="H27:I27"/>
  </mergeCells>
  <conditionalFormatting sqref="D7:G25 B7:B25">
    <cfRule type="cellIs" dxfId="123" priority="1" operator="between">
      <formula>0.00000001</formula>
      <formula>0.045</formula>
    </cfRule>
  </conditionalFormatting>
  <hyperlinks>
    <hyperlink ref="H3" r:id="rId1"/>
    <hyperlink ref="I3" r:id="rId2"/>
    <hyperlink ref="I26" r:id="rId3"/>
    <hyperlink ref="H26" r:id="rId4"/>
    <hyperlink ref="A33" r:id="rId5"/>
    <hyperlink ref="A34" r:id="rId6"/>
  </hyperlinks>
  <printOptions horizontalCentered="1"/>
  <pageMargins left="0.39370078740157483" right="0.39370078740157483" top="0.39370078740157483" bottom="0.39370078740157483" header="0" footer="0"/>
  <pageSetup paperSize="9" orientation="portrait" r:id="rId7"/>
</worksheet>
</file>

<file path=xl/worksheets/sheet13.xml><?xml version="1.0" encoding="utf-8"?>
<worksheet xmlns="http://schemas.openxmlformats.org/spreadsheetml/2006/main" xmlns:r="http://schemas.openxmlformats.org/officeDocument/2006/relationships">
  <dimension ref="A1:X32"/>
  <sheetViews>
    <sheetView showGridLines="0" workbookViewId="0">
      <selection sqref="A1:XFD1"/>
    </sheetView>
  </sheetViews>
  <sheetFormatPr defaultColWidth="7.85546875" defaultRowHeight="12.75"/>
  <cols>
    <col min="1" max="1" width="17.42578125" style="59" customWidth="1"/>
    <col min="2" max="5" width="12.85546875" style="175" customWidth="1"/>
    <col min="6" max="6" width="13.7109375" style="175" customWidth="1"/>
    <col min="7" max="7" width="12.85546875" style="175" customWidth="1"/>
    <col min="8" max="8" width="5.7109375" style="59" customWidth="1"/>
    <col min="9" max="10" width="7.85546875" style="59"/>
    <col min="11" max="11" width="5.42578125" style="59" customWidth="1"/>
    <col min="12" max="16384" width="7.85546875" style="59"/>
  </cols>
  <sheetData>
    <row r="1" spans="1:24" s="106" customFormat="1" ht="30" customHeight="1">
      <c r="A1" s="1150" t="s">
        <v>348</v>
      </c>
      <c r="B1" s="1150"/>
      <c r="C1" s="1150"/>
      <c r="D1" s="1150"/>
      <c r="E1" s="1150"/>
      <c r="F1" s="1150"/>
      <c r="G1" s="1150"/>
      <c r="H1" s="118"/>
    </row>
    <row r="2" spans="1:24" s="106" customFormat="1" ht="30" customHeight="1">
      <c r="A2" s="1150" t="s">
        <v>347</v>
      </c>
      <c r="B2" s="1150"/>
      <c r="C2" s="1150"/>
      <c r="D2" s="1150"/>
      <c r="E2" s="1150"/>
      <c r="F2" s="1150"/>
      <c r="G2" s="1150"/>
      <c r="H2" s="118"/>
    </row>
    <row r="3" spans="1:24" s="121" customFormat="1" ht="68.25" customHeight="1">
      <c r="A3" s="1160"/>
      <c r="B3" s="257" t="s">
        <v>346</v>
      </c>
      <c r="C3" s="257" t="s">
        <v>345</v>
      </c>
      <c r="D3" s="256" t="s">
        <v>344</v>
      </c>
      <c r="E3" s="256" t="s">
        <v>343</v>
      </c>
      <c r="F3" s="255" t="s">
        <v>342</v>
      </c>
      <c r="G3" s="255" t="s">
        <v>341</v>
      </c>
      <c r="H3" s="254"/>
    </row>
    <row r="4" spans="1:24" s="106" customFormat="1" ht="16.5">
      <c r="A4" s="1160"/>
      <c r="B4" s="253" t="s">
        <v>340</v>
      </c>
      <c r="C4" s="1161" t="s">
        <v>269</v>
      </c>
      <c r="D4" s="1162"/>
      <c r="E4" s="1161" t="s">
        <v>30</v>
      </c>
      <c r="F4" s="1162"/>
      <c r="G4" s="252" t="s">
        <v>31</v>
      </c>
      <c r="H4" s="251"/>
      <c r="I4" s="34" t="s">
        <v>199</v>
      </c>
      <c r="J4" s="34" t="s">
        <v>198</v>
      </c>
    </row>
    <row r="5" spans="1:24" s="34" customFormat="1" ht="12.75" customHeight="1">
      <c r="A5" s="34" t="s">
        <v>10</v>
      </c>
      <c r="B5" s="247">
        <v>13.2</v>
      </c>
      <c r="C5" s="247">
        <v>96.1</v>
      </c>
      <c r="D5" s="247">
        <v>97.1</v>
      </c>
      <c r="E5" s="247">
        <v>2.9</v>
      </c>
      <c r="F5" s="247">
        <v>40.200000000000003</v>
      </c>
      <c r="G5" s="247">
        <v>269.60000000000002</v>
      </c>
      <c r="I5" s="105" t="s">
        <v>197</v>
      </c>
      <c r="J5" s="31" t="s">
        <v>193</v>
      </c>
      <c r="K5" s="247"/>
      <c r="L5" s="247"/>
      <c r="M5" s="247"/>
      <c r="N5" s="247"/>
      <c r="O5" s="247"/>
      <c r="P5" s="247"/>
      <c r="Q5" s="247"/>
      <c r="R5" s="247"/>
      <c r="S5" s="247"/>
      <c r="T5" s="247"/>
      <c r="U5" s="247"/>
      <c r="V5" s="247"/>
      <c r="W5" s="247"/>
      <c r="X5" s="247"/>
    </row>
    <row r="6" spans="1:24" s="34" customFormat="1" ht="12.75" customHeight="1">
      <c r="A6" s="31" t="s">
        <v>11</v>
      </c>
      <c r="B6" s="250">
        <v>13</v>
      </c>
      <c r="C6" s="250">
        <v>96.1</v>
      </c>
      <c r="D6" s="250">
        <v>97.1</v>
      </c>
      <c r="E6" s="250">
        <v>3</v>
      </c>
      <c r="F6" s="250">
        <v>40.6</v>
      </c>
      <c r="G6" s="250">
        <v>274.10000000000002</v>
      </c>
      <c r="H6" s="228"/>
      <c r="I6" s="102" t="s">
        <v>196</v>
      </c>
      <c r="J6" s="31" t="s">
        <v>193</v>
      </c>
      <c r="K6" s="247"/>
      <c r="L6" s="247"/>
      <c r="M6" s="247"/>
      <c r="N6" s="247"/>
      <c r="O6" s="247"/>
      <c r="P6" s="247"/>
      <c r="Q6" s="247"/>
    </row>
    <row r="7" spans="1:24" ht="12.6" customHeight="1">
      <c r="A7" s="31" t="s">
        <v>195</v>
      </c>
      <c r="B7" s="249">
        <v>112.3</v>
      </c>
      <c r="C7" s="249">
        <v>96.2</v>
      </c>
      <c r="D7" s="249">
        <v>97.2</v>
      </c>
      <c r="E7" s="249">
        <v>3.2</v>
      </c>
      <c r="F7" s="249">
        <v>46.3</v>
      </c>
      <c r="G7" s="249">
        <v>380.9</v>
      </c>
      <c r="H7" s="233"/>
      <c r="I7" s="102" t="s">
        <v>194</v>
      </c>
      <c r="J7" s="101" t="s">
        <v>193</v>
      </c>
      <c r="K7" s="247"/>
      <c r="L7" s="247"/>
      <c r="M7" s="247"/>
      <c r="N7" s="247"/>
      <c r="O7" s="247"/>
      <c r="P7" s="247"/>
      <c r="Q7" s="247"/>
    </row>
    <row r="8" spans="1:24" ht="12.6" customHeight="1">
      <c r="A8" s="35" t="s">
        <v>192</v>
      </c>
      <c r="B8" s="248">
        <v>14.7</v>
      </c>
      <c r="C8" s="248">
        <v>95</v>
      </c>
      <c r="D8" s="248">
        <v>91.9</v>
      </c>
      <c r="E8" s="248">
        <v>3.1</v>
      </c>
      <c r="F8" s="248">
        <v>37.799999999999997</v>
      </c>
      <c r="G8" s="248">
        <v>475.6</v>
      </c>
      <c r="H8" s="231"/>
      <c r="I8" s="35" t="s">
        <v>191</v>
      </c>
      <c r="J8" s="98">
        <v>1502</v>
      </c>
      <c r="K8" s="247"/>
      <c r="L8" s="247"/>
      <c r="M8" s="247"/>
      <c r="N8" s="247"/>
      <c r="O8" s="247"/>
      <c r="P8" s="247"/>
      <c r="Q8" s="247"/>
    </row>
    <row r="9" spans="1:24" ht="12.6" customHeight="1">
      <c r="A9" s="35" t="s">
        <v>190</v>
      </c>
      <c r="B9" s="248">
        <v>247.9</v>
      </c>
      <c r="C9" s="248">
        <v>97.3</v>
      </c>
      <c r="D9" s="248">
        <v>96.7</v>
      </c>
      <c r="E9" s="248">
        <v>2.2000000000000002</v>
      </c>
      <c r="F9" s="248">
        <v>26.1</v>
      </c>
      <c r="G9" s="248">
        <v>133.30000000000001</v>
      </c>
      <c r="H9" s="231"/>
      <c r="I9" s="35" t="s">
        <v>189</v>
      </c>
      <c r="J9" s="98">
        <v>1503</v>
      </c>
      <c r="K9" s="247"/>
      <c r="L9" s="247"/>
      <c r="M9" s="247"/>
      <c r="N9" s="247"/>
      <c r="O9" s="247"/>
      <c r="P9" s="247"/>
      <c r="Q9" s="247"/>
    </row>
    <row r="10" spans="1:24" ht="12.6" customHeight="1">
      <c r="A10" s="35" t="s">
        <v>188</v>
      </c>
      <c r="B10" s="248">
        <v>688</v>
      </c>
      <c r="C10" s="248">
        <v>97.1</v>
      </c>
      <c r="D10" s="248">
        <v>96.5</v>
      </c>
      <c r="E10" s="248">
        <v>2.9</v>
      </c>
      <c r="F10" s="248">
        <v>32.1</v>
      </c>
      <c r="G10" s="248">
        <v>239.5</v>
      </c>
      <c r="H10" s="231"/>
      <c r="I10" s="35" t="s">
        <v>187</v>
      </c>
      <c r="J10" s="98">
        <v>1115</v>
      </c>
      <c r="K10" s="247"/>
      <c r="L10" s="247"/>
      <c r="M10" s="247"/>
      <c r="N10" s="247"/>
      <c r="O10" s="247"/>
      <c r="P10" s="247"/>
      <c r="Q10" s="247"/>
    </row>
    <row r="11" spans="1:24" ht="12.6" customHeight="1">
      <c r="A11" s="35" t="s">
        <v>186</v>
      </c>
      <c r="B11" s="248">
        <v>171.6</v>
      </c>
      <c r="C11" s="248">
        <v>97.1</v>
      </c>
      <c r="D11" s="248">
        <v>95.5</v>
      </c>
      <c r="E11" s="248">
        <v>2.4</v>
      </c>
      <c r="F11" s="248">
        <v>22.9</v>
      </c>
      <c r="G11" s="248">
        <v>185.7</v>
      </c>
      <c r="H11" s="231"/>
      <c r="I11" s="35" t="s">
        <v>185</v>
      </c>
      <c r="J11" s="98">
        <v>1504</v>
      </c>
      <c r="K11" s="247"/>
      <c r="L11" s="247"/>
      <c r="M11" s="247"/>
      <c r="N11" s="247"/>
      <c r="O11" s="247"/>
      <c r="P11" s="247"/>
      <c r="Q11" s="247"/>
    </row>
    <row r="12" spans="1:24" ht="12.6" customHeight="1">
      <c r="A12" s="35" t="s">
        <v>184</v>
      </c>
      <c r="B12" s="248">
        <v>281.7</v>
      </c>
      <c r="C12" s="248">
        <v>96.9</v>
      </c>
      <c r="D12" s="248">
        <v>97.3</v>
      </c>
      <c r="E12" s="248">
        <v>2.4</v>
      </c>
      <c r="F12" s="248">
        <v>36.9</v>
      </c>
      <c r="G12" s="248">
        <v>194.8</v>
      </c>
      <c r="H12" s="231"/>
      <c r="I12" s="35" t="s">
        <v>183</v>
      </c>
      <c r="J12" s="98">
        <v>1105</v>
      </c>
      <c r="K12" s="247"/>
      <c r="L12" s="247"/>
      <c r="M12" s="247"/>
      <c r="N12" s="247"/>
      <c r="O12" s="247"/>
      <c r="P12" s="247"/>
      <c r="Q12" s="247"/>
    </row>
    <row r="13" spans="1:24" ht="12.6" customHeight="1">
      <c r="A13" s="35" t="s">
        <v>182</v>
      </c>
      <c r="B13" s="248">
        <v>1051.2</v>
      </c>
      <c r="C13" s="248">
        <v>95.3</v>
      </c>
      <c r="D13" s="248">
        <v>97.6</v>
      </c>
      <c r="E13" s="248">
        <v>4.0999999999999996</v>
      </c>
      <c r="F13" s="248">
        <v>100.1</v>
      </c>
      <c r="G13" s="248">
        <v>575.1</v>
      </c>
      <c r="H13" s="231"/>
      <c r="I13" s="35" t="s">
        <v>181</v>
      </c>
      <c r="J13" s="98">
        <v>1106</v>
      </c>
      <c r="K13" s="247"/>
      <c r="L13" s="247"/>
      <c r="M13" s="247"/>
      <c r="N13" s="247"/>
      <c r="O13" s="247"/>
      <c r="P13" s="247"/>
      <c r="Q13" s="247"/>
    </row>
    <row r="14" spans="1:24" ht="12.6" customHeight="1">
      <c r="A14" s="35" t="s">
        <v>180</v>
      </c>
      <c r="B14" s="248">
        <v>117</v>
      </c>
      <c r="C14" s="248">
        <v>95.6</v>
      </c>
      <c r="D14" s="248">
        <v>95.8</v>
      </c>
      <c r="E14" s="248">
        <v>3.3</v>
      </c>
      <c r="F14" s="248">
        <v>37.4</v>
      </c>
      <c r="G14" s="248">
        <v>329</v>
      </c>
      <c r="H14" s="231"/>
      <c r="I14" s="35" t="s">
        <v>179</v>
      </c>
      <c r="J14" s="98">
        <v>1107</v>
      </c>
      <c r="K14" s="247"/>
      <c r="L14" s="247"/>
      <c r="M14" s="247"/>
      <c r="N14" s="247"/>
      <c r="O14" s="247"/>
      <c r="P14" s="247"/>
      <c r="Q14" s="247"/>
    </row>
    <row r="15" spans="1:24" ht="12.6" customHeight="1">
      <c r="A15" s="35" t="s">
        <v>178</v>
      </c>
      <c r="B15" s="248">
        <v>33.5</v>
      </c>
      <c r="C15" s="248">
        <v>96.8</v>
      </c>
      <c r="D15" s="248">
        <v>98.5</v>
      </c>
      <c r="E15" s="248">
        <v>2.7</v>
      </c>
      <c r="F15" s="248">
        <v>39.799999999999997</v>
      </c>
      <c r="G15" s="248">
        <v>197</v>
      </c>
      <c r="H15" s="231"/>
      <c r="I15" s="35" t="s">
        <v>177</v>
      </c>
      <c r="J15" s="98">
        <v>1109</v>
      </c>
      <c r="K15" s="247"/>
      <c r="L15" s="247"/>
      <c r="M15" s="247"/>
      <c r="N15" s="247"/>
      <c r="O15" s="247"/>
      <c r="P15" s="247"/>
      <c r="Q15" s="247"/>
    </row>
    <row r="16" spans="1:24" ht="12.6" customHeight="1">
      <c r="A16" s="35" t="s">
        <v>176</v>
      </c>
      <c r="B16" s="248">
        <v>81.3</v>
      </c>
      <c r="C16" s="248">
        <v>97.4</v>
      </c>
      <c r="D16" s="248">
        <v>97.2</v>
      </c>
      <c r="E16" s="248">
        <v>2.2999999999999998</v>
      </c>
      <c r="F16" s="248">
        <v>18.600000000000001</v>
      </c>
      <c r="G16" s="248">
        <v>148.69999999999999</v>
      </c>
      <c r="H16" s="231"/>
      <c r="I16" s="35" t="s">
        <v>175</v>
      </c>
      <c r="J16" s="98">
        <v>1506</v>
      </c>
      <c r="K16" s="247"/>
      <c r="L16" s="247"/>
      <c r="M16" s="247"/>
      <c r="N16" s="247"/>
      <c r="O16" s="247"/>
      <c r="P16" s="247"/>
      <c r="Q16" s="247"/>
    </row>
    <row r="17" spans="1:17" ht="12.6" customHeight="1">
      <c r="A17" s="35" t="s">
        <v>174</v>
      </c>
      <c r="B17" s="248">
        <v>15.3</v>
      </c>
      <c r="C17" s="248">
        <v>96</v>
      </c>
      <c r="D17" s="248">
        <v>94.5</v>
      </c>
      <c r="E17" s="248">
        <v>3.2</v>
      </c>
      <c r="F17" s="248">
        <v>37.6</v>
      </c>
      <c r="G17" s="248">
        <v>210.7</v>
      </c>
      <c r="H17" s="231"/>
      <c r="I17" s="35" t="s">
        <v>173</v>
      </c>
      <c r="J17" s="98">
        <v>1507</v>
      </c>
      <c r="K17" s="247"/>
      <c r="L17" s="247"/>
      <c r="M17" s="247"/>
      <c r="N17" s="247"/>
      <c r="O17" s="247"/>
      <c r="P17" s="247"/>
      <c r="Q17" s="247"/>
    </row>
    <row r="18" spans="1:17" ht="12.6" customHeight="1">
      <c r="A18" s="35" t="s">
        <v>172</v>
      </c>
      <c r="B18" s="248">
        <v>553.5</v>
      </c>
      <c r="C18" s="248">
        <v>97.5</v>
      </c>
      <c r="D18" s="248">
        <v>97.5</v>
      </c>
      <c r="E18" s="248">
        <v>2.2000000000000002</v>
      </c>
      <c r="F18" s="248">
        <v>24.9</v>
      </c>
      <c r="G18" s="248">
        <v>118.7</v>
      </c>
      <c r="H18" s="231"/>
      <c r="I18" s="35" t="s">
        <v>171</v>
      </c>
      <c r="J18" s="98">
        <v>1116</v>
      </c>
      <c r="K18" s="247"/>
      <c r="L18" s="247"/>
      <c r="M18" s="247"/>
      <c r="N18" s="247"/>
      <c r="O18" s="247"/>
      <c r="P18" s="247"/>
      <c r="Q18" s="247"/>
    </row>
    <row r="19" spans="1:17" ht="12.6" customHeight="1">
      <c r="A19" s="35" t="s">
        <v>170</v>
      </c>
      <c r="B19" s="248">
        <v>506.6</v>
      </c>
      <c r="C19" s="248">
        <v>95.4</v>
      </c>
      <c r="D19" s="248">
        <v>97.1</v>
      </c>
      <c r="E19" s="248">
        <v>4.4000000000000004</v>
      </c>
      <c r="F19" s="248">
        <v>70.3</v>
      </c>
      <c r="G19" s="248">
        <v>763</v>
      </c>
      <c r="H19" s="231"/>
      <c r="I19" s="35" t="s">
        <v>169</v>
      </c>
      <c r="J19" s="98">
        <v>1110</v>
      </c>
      <c r="K19" s="247"/>
      <c r="L19" s="247"/>
      <c r="M19" s="247"/>
      <c r="N19" s="247"/>
      <c r="O19" s="247"/>
      <c r="P19" s="247"/>
      <c r="Q19" s="247"/>
    </row>
    <row r="20" spans="1:17" ht="12.6" customHeight="1">
      <c r="A20" s="35" t="s">
        <v>168</v>
      </c>
      <c r="B20" s="248">
        <v>13.8</v>
      </c>
      <c r="C20" s="248">
        <v>95.8</v>
      </c>
      <c r="D20" s="248">
        <v>96.9</v>
      </c>
      <c r="E20" s="248">
        <v>3.9</v>
      </c>
      <c r="F20" s="248">
        <v>46.9</v>
      </c>
      <c r="G20" s="248">
        <v>706.5</v>
      </c>
      <c r="H20" s="231"/>
      <c r="I20" s="35" t="s">
        <v>167</v>
      </c>
      <c r="J20" s="98">
        <v>1508</v>
      </c>
      <c r="K20" s="247"/>
      <c r="L20" s="247"/>
      <c r="M20" s="247"/>
      <c r="N20" s="247"/>
      <c r="O20" s="247"/>
      <c r="P20" s="247"/>
      <c r="Q20" s="247"/>
    </row>
    <row r="21" spans="1:17" ht="12.6" customHeight="1">
      <c r="A21" s="35" t="s">
        <v>166</v>
      </c>
      <c r="B21" s="248">
        <v>151.69999999999999</v>
      </c>
      <c r="C21" s="248">
        <v>97.2</v>
      </c>
      <c r="D21" s="248">
        <v>97.6</v>
      </c>
      <c r="E21" s="248">
        <v>2.2000000000000002</v>
      </c>
      <c r="F21" s="248">
        <v>22.6</v>
      </c>
      <c r="G21" s="248">
        <v>174.9</v>
      </c>
      <c r="H21" s="231"/>
      <c r="I21" s="35" t="s">
        <v>165</v>
      </c>
      <c r="J21" s="98">
        <v>1510</v>
      </c>
      <c r="K21" s="247"/>
      <c r="L21" s="247"/>
      <c r="M21" s="247"/>
      <c r="N21" s="247"/>
      <c r="O21" s="247"/>
      <c r="P21" s="247"/>
      <c r="Q21" s="247"/>
    </row>
    <row r="22" spans="1:17" ht="12.6" customHeight="1">
      <c r="A22" s="35" t="s">
        <v>164</v>
      </c>
      <c r="B22" s="248">
        <v>26.1</v>
      </c>
      <c r="C22" s="248">
        <v>97.8</v>
      </c>
      <c r="D22" s="248">
        <v>97.9</v>
      </c>
      <c r="E22" s="248">
        <v>1.9</v>
      </c>
      <c r="F22" s="248">
        <v>23.2</v>
      </c>
      <c r="G22" s="248">
        <v>95.9</v>
      </c>
      <c r="H22" s="231"/>
      <c r="I22" s="35" t="s">
        <v>163</v>
      </c>
      <c r="J22" s="98">
        <v>1511</v>
      </c>
      <c r="K22" s="247"/>
      <c r="L22" s="247"/>
      <c r="M22" s="247"/>
      <c r="N22" s="247"/>
      <c r="O22" s="247"/>
      <c r="P22" s="247"/>
      <c r="Q22" s="247"/>
    </row>
    <row r="23" spans="1:17" ht="12.6" customHeight="1">
      <c r="A23" s="35" t="s">
        <v>162</v>
      </c>
      <c r="B23" s="248">
        <v>52.1</v>
      </c>
      <c r="C23" s="248">
        <v>96.4</v>
      </c>
      <c r="D23" s="248">
        <v>95.9</v>
      </c>
      <c r="E23" s="248">
        <v>3</v>
      </c>
      <c r="F23" s="248">
        <v>35.9</v>
      </c>
      <c r="G23" s="248">
        <v>352.7</v>
      </c>
      <c r="H23" s="231"/>
      <c r="I23" s="35" t="s">
        <v>161</v>
      </c>
      <c r="J23" s="98">
        <v>1512</v>
      </c>
      <c r="K23" s="247"/>
      <c r="L23" s="247"/>
      <c r="M23" s="247"/>
      <c r="N23" s="247"/>
      <c r="O23" s="247"/>
      <c r="P23" s="247"/>
      <c r="Q23" s="247"/>
    </row>
    <row r="24" spans="1:17" ht="12.6" customHeight="1">
      <c r="A24" s="35" t="s">
        <v>160</v>
      </c>
      <c r="B24" s="248">
        <v>116.6</v>
      </c>
      <c r="C24" s="248">
        <v>96.7</v>
      </c>
      <c r="D24" s="248">
        <v>97.8</v>
      </c>
      <c r="E24" s="248">
        <v>2.6</v>
      </c>
      <c r="F24" s="248">
        <v>30.5</v>
      </c>
      <c r="G24" s="248">
        <v>251.5</v>
      </c>
      <c r="H24" s="231"/>
      <c r="I24" s="35" t="s">
        <v>159</v>
      </c>
      <c r="J24" s="98">
        <v>1111</v>
      </c>
      <c r="K24" s="247"/>
      <c r="L24" s="247"/>
      <c r="M24" s="247"/>
      <c r="N24" s="247"/>
      <c r="O24" s="247"/>
      <c r="P24" s="247"/>
      <c r="Q24" s="247"/>
    </row>
    <row r="25" spans="1:17" ht="12.6" customHeight="1">
      <c r="A25" s="35" t="s">
        <v>158</v>
      </c>
      <c r="B25" s="248">
        <v>37.4</v>
      </c>
      <c r="C25" s="248">
        <v>96.1</v>
      </c>
      <c r="D25" s="248">
        <v>96.6</v>
      </c>
      <c r="E25" s="248">
        <v>3.5</v>
      </c>
      <c r="F25" s="248">
        <v>35.4</v>
      </c>
      <c r="G25" s="248">
        <v>345.8</v>
      </c>
      <c r="H25" s="231"/>
      <c r="I25" s="35" t="s">
        <v>157</v>
      </c>
      <c r="J25" s="98">
        <v>1114</v>
      </c>
      <c r="K25" s="247"/>
      <c r="L25" s="247"/>
      <c r="M25" s="247"/>
      <c r="N25" s="247"/>
      <c r="O25" s="247"/>
      <c r="P25" s="247"/>
      <c r="Q25" s="247"/>
    </row>
    <row r="26" spans="1:17" ht="63.75">
      <c r="A26" s="1163"/>
      <c r="B26" s="246" t="s">
        <v>339</v>
      </c>
      <c r="C26" s="244" t="s">
        <v>338</v>
      </c>
      <c r="D26" s="245" t="s">
        <v>337</v>
      </c>
      <c r="E26" s="244" t="s">
        <v>336</v>
      </c>
      <c r="F26" s="244" t="s">
        <v>335</v>
      </c>
      <c r="G26" s="243" t="s">
        <v>334</v>
      </c>
    </row>
    <row r="27" spans="1:17" ht="15" customHeight="1">
      <c r="A27" s="1164"/>
      <c r="B27" s="242" t="s">
        <v>333</v>
      </c>
      <c r="C27" s="1153" t="s">
        <v>269</v>
      </c>
      <c r="D27" s="1155"/>
      <c r="E27" s="1153" t="s">
        <v>90</v>
      </c>
      <c r="F27" s="1155"/>
      <c r="G27" s="242" t="s">
        <v>91</v>
      </c>
    </row>
    <row r="28" spans="1:17" ht="9.75" customHeight="1">
      <c r="A28" s="1158" t="s">
        <v>21</v>
      </c>
      <c r="B28" s="1159"/>
      <c r="C28" s="1159"/>
      <c r="D28" s="1159"/>
      <c r="E28" s="1159"/>
      <c r="F28" s="1159"/>
      <c r="G28" s="1159"/>
    </row>
    <row r="29" spans="1:17" ht="10.5" customHeight="1">
      <c r="A29" s="237" t="s">
        <v>92</v>
      </c>
      <c r="B29" s="237"/>
      <c r="C29" s="237"/>
      <c r="D29" s="237"/>
      <c r="E29" s="237"/>
      <c r="F29" s="237"/>
      <c r="G29" s="237"/>
    </row>
    <row r="30" spans="1:17">
      <c r="A30" s="237" t="s">
        <v>93</v>
      </c>
      <c r="B30" s="241"/>
      <c r="C30" s="237"/>
      <c r="D30" s="237"/>
      <c r="E30" s="237"/>
      <c r="F30" s="237"/>
      <c r="G30" s="237"/>
    </row>
    <row r="31" spans="1:17">
      <c r="A31" s="91"/>
    </row>
    <row r="32" spans="1:17">
      <c r="A32" s="91"/>
      <c r="B32" s="59"/>
      <c r="C32" s="59"/>
      <c r="D32" s="59"/>
      <c r="E32" s="59"/>
      <c r="F32" s="59"/>
      <c r="G32" s="59"/>
    </row>
  </sheetData>
  <mergeCells count="9">
    <mergeCell ref="A28:G28"/>
    <mergeCell ref="A1:G1"/>
    <mergeCell ref="A2:G2"/>
    <mergeCell ref="A3:A4"/>
    <mergeCell ref="C4:D4"/>
    <mergeCell ref="E4:F4"/>
    <mergeCell ref="A26:A27"/>
    <mergeCell ref="E27:F27"/>
    <mergeCell ref="C27:D27"/>
  </mergeCells>
  <conditionalFormatting sqref="D7:G25 B7:B25">
    <cfRule type="cellIs" dxfId="122" priority="1" operator="between">
      <formula>0.00000001</formula>
      <formula>0.045</formula>
    </cfRule>
  </conditionalFormatting>
  <pageMargins left="0.39370078740157483" right="0.39370078740157483" top="0.39370078740157483" bottom="0.39370078740157483" header="0" footer="0"/>
  <pageSetup orientation="portrait" verticalDpi="0" r:id="rId1"/>
</worksheet>
</file>

<file path=xl/worksheets/sheet14.xml><?xml version="1.0" encoding="utf-8"?>
<worksheet xmlns="http://schemas.openxmlformats.org/spreadsheetml/2006/main" xmlns:r="http://schemas.openxmlformats.org/officeDocument/2006/relationships">
  <dimension ref="A1:O47"/>
  <sheetViews>
    <sheetView showGridLines="0" workbookViewId="0">
      <selection sqref="A1:XFD1"/>
    </sheetView>
  </sheetViews>
  <sheetFormatPr defaultColWidth="9.140625" defaultRowHeight="12.75"/>
  <cols>
    <col min="1" max="1" width="21.140625" style="1" customWidth="1"/>
    <col min="2" max="3" width="11.5703125" style="1" customWidth="1"/>
    <col min="4" max="4" width="13.28515625" style="1" customWidth="1"/>
    <col min="5" max="7" width="11.5703125" style="1" customWidth="1"/>
    <col min="8" max="8" width="5.42578125" style="1" customWidth="1"/>
    <col min="9" max="9" width="9.5703125" style="1" customWidth="1"/>
    <col min="10" max="16384" width="9.140625" style="1"/>
  </cols>
  <sheetData>
    <row r="1" spans="1:15" ht="30" customHeight="1">
      <c r="A1" s="1150" t="s">
        <v>310</v>
      </c>
      <c r="B1" s="1150"/>
      <c r="C1" s="1150"/>
      <c r="D1" s="1150"/>
      <c r="E1" s="1150"/>
      <c r="F1" s="1150"/>
      <c r="G1" s="1150"/>
      <c r="H1" s="118"/>
    </row>
    <row r="2" spans="1:15" ht="30" customHeight="1">
      <c r="A2" s="1150" t="s">
        <v>311</v>
      </c>
      <c r="B2" s="1150"/>
      <c r="C2" s="1150"/>
      <c r="D2" s="1150"/>
      <c r="E2" s="1150"/>
      <c r="F2" s="1150"/>
      <c r="G2" s="1150"/>
      <c r="H2" s="118"/>
    </row>
    <row r="3" spans="1:15" ht="9.75" customHeight="1">
      <c r="A3" s="222" t="s">
        <v>312</v>
      </c>
      <c r="B3" s="112"/>
      <c r="C3" s="112"/>
      <c r="D3" s="112"/>
      <c r="E3" s="112"/>
      <c r="F3" s="112"/>
      <c r="G3" s="122" t="s">
        <v>313</v>
      </c>
      <c r="H3" s="118"/>
    </row>
    <row r="4" spans="1:15" ht="85.5" customHeight="1">
      <c r="A4" s="223"/>
      <c r="B4" s="95" t="s">
        <v>314</v>
      </c>
      <c r="C4" s="95" t="s">
        <v>315</v>
      </c>
      <c r="D4" s="95" t="s">
        <v>316</v>
      </c>
      <c r="E4" s="95" t="s">
        <v>317</v>
      </c>
      <c r="F4" s="224" t="s">
        <v>318</v>
      </c>
      <c r="G4" s="224" t="s">
        <v>319</v>
      </c>
      <c r="H4" s="118"/>
    </row>
    <row r="5" spans="1:15" ht="12.75" customHeight="1">
      <c r="A5" s="31" t="s">
        <v>10</v>
      </c>
      <c r="B5" s="225">
        <v>11.39</v>
      </c>
      <c r="C5" s="225">
        <v>1.82</v>
      </c>
      <c r="D5" s="225" t="s">
        <v>34</v>
      </c>
      <c r="E5" s="225">
        <v>11.47</v>
      </c>
      <c r="F5" s="225">
        <v>62.17</v>
      </c>
      <c r="G5" s="225">
        <v>62.06</v>
      </c>
      <c r="H5" s="226"/>
      <c r="I5" s="35" t="s">
        <v>35</v>
      </c>
      <c r="J5" s="227"/>
      <c r="K5" s="225"/>
      <c r="L5" s="225"/>
      <c r="M5" s="225"/>
      <c r="N5" s="225"/>
      <c r="O5" s="225"/>
    </row>
    <row r="6" spans="1:15" ht="12.75" customHeight="1">
      <c r="A6" s="31" t="s">
        <v>11</v>
      </c>
      <c r="B6" s="225">
        <v>11.63</v>
      </c>
      <c r="C6" s="225">
        <v>1.84</v>
      </c>
      <c r="D6" s="225">
        <v>2.59</v>
      </c>
      <c r="E6" s="225">
        <v>11.81</v>
      </c>
      <c r="F6" s="225">
        <v>61.44</v>
      </c>
      <c r="G6" s="225">
        <v>61.32</v>
      </c>
      <c r="H6" s="226"/>
      <c r="I6" s="35" t="s">
        <v>36</v>
      </c>
      <c r="J6" s="227"/>
      <c r="K6" s="225"/>
      <c r="L6" s="225"/>
      <c r="M6" s="225"/>
      <c r="N6" s="225"/>
      <c r="O6" s="225"/>
    </row>
    <row r="7" spans="1:15" ht="12.75" customHeight="1">
      <c r="A7" s="31" t="s">
        <v>12</v>
      </c>
      <c r="B7" s="225">
        <v>9.0299999999999994</v>
      </c>
      <c r="C7" s="225">
        <v>1.56</v>
      </c>
      <c r="D7" s="225" t="s">
        <v>34</v>
      </c>
      <c r="E7" s="225">
        <v>5.37</v>
      </c>
      <c r="F7" s="225">
        <v>57.51</v>
      </c>
      <c r="G7" s="225">
        <v>56.21</v>
      </c>
      <c r="H7" s="228"/>
      <c r="I7" s="35" t="s">
        <v>37</v>
      </c>
      <c r="J7" s="227"/>
      <c r="K7" s="225"/>
      <c r="L7" s="225"/>
      <c r="M7" s="225"/>
      <c r="N7" s="225"/>
      <c r="O7" s="225"/>
    </row>
    <row r="8" spans="1:15" ht="12.75" customHeight="1">
      <c r="A8" s="39" t="s">
        <v>38</v>
      </c>
      <c r="B8" s="226">
        <v>16.23</v>
      </c>
      <c r="C8" s="226">
        <v>1.0900000000000001</v>
      </c>
      <c r="D8" s="226" t="s">
        <v>34</v>
      </c>
      <c r="E8" s="226">
        <v>11.7</v>
      </c>
      <c r="F8" s="226">
        <v>47.24</v>
      </c>
      <c r="G8" s="226">
        <v>43.14</v>
      </c>
      <c r="H8" s="228"/>
      <c r="I8" s="35" t="s">
        <v>39</v>
      </c>
      <c r="J8" s="229"/>
      <c r="K8" s="186"/>
      <c r="L8" s="226"/>
      <c r="M8" s="226"/>
      <c r="N8" s="226"/>
      <c r="O8" s="226"/>
    </row>
    <row r="9" spans="1:15" ht="12.75" customHeight="1">
      <c r="A9" s="39" t="s">
        <v>40</v>
      </c>
      <c r="B9" s="226">
        <v>7.8</v>
      </c>
      <c r="C9" s="226">
        <v>1.86</v>
      </c>
      <c r="D9" s="226">
        <v>3.19</v>
      </c>
      <c r="E9" s="226">
        <v>3.87</v>
      </c>
      <c r="F9" s="226">
        <v>49.12</v>
      </c>
      <c r="G9" s="226">
        <v>46.46</v>
      </c>
      <c r="H9" s="230"/>
      <c r="I9" s="35" t="s">
        <v>41</v>
      </c>
      <c r="J9" s="229"/>
      <c r="K9" s="186"/>
      <c r="L9" s="226"/>
      <c r="M9" s="226"/>
      <c r="N9" s="226"/>
      <c r="O9" s="226"/>
    </row>
    <row r="10" spans="1:15" ht="12.75" customHeight="1">
      <c r="A10" s="39" t="s">
        <v>42</v>
      </c>
      <c r="B10" s="226">
        <v>6.84</v>
      </c>
      <c r="C10" s="226">
        <v>1.27</v>
      </c>
      <c r="D10" s="226">
        <v>0.88</v>
      </c>
      <c r="E10" s="226">
        <v>4.53</v>
      </c>
      <c r="F10" s="226">
        <v>57.38</v>
      </c>
      <c r="G10" s="226">
        <v>58.21</v>
      </c>
      <c r="H10" s="230"/>
      <c r="I10" s="35" t="s">
        <v>43</v>
      </c>
      <c r="J10" s="229"/>
      <c r="K10" s="186"/>
      <c r="L10" s="226"/>
      <c r="M10" s="226"/>
      <c r="N10" s="226"/>
      <c r="O10" s="226"/>
    </row>
    <row r="11" spans="1:15" ht="12.75" customHeight="1">
      <c r="A11" s="39" t="s">
        <v>320</v>
      </c>
      <c r="B11" s="226">
        <v>10.56</v>
      </c>
      <c r="C11" s="226">
        <v>1.97</v>
      </c>
      <c r="D11" s="226">
        <v>2.25</v>
      </c>
      <c r="E11" s="226">
        <v>6.45</v>
      </c>
      <c r="F11" s="226">
        <v>40.619999999999997</v>
      </c>
      <c r="G11" s="226">
        <v>38.64</v>
      </c>
      <c r="H11" s="230"/>
      <c r="I11" s="35" t="s">
        <v>45</v>
      </c>
      <c r="J11" s="229"/>
      <c r="K11" s="226"/>
      <c r="L11" s="226"/>
      <c r="M11" s="226"/>
      <c r="N11" s="226"/>
      <c r="O11" s="226"/>
    </row>
    <row r="12" spans="1:15" ht="12.75" customHeight="1">
      <c r="A12" s="39" t="s">
        <v>46</v>
      </c>
      <c r="B12" s="226">
        <v>0.81</v>
      </c>
      <c r="C12" s="226">
        <v>0.47</v>
      </c>
      <c r="D12" s="226">
        <v>0.36</v>
      </c>
      <c r="E12" s="226">
        <v>0.82</v>
      </c>
      <c r="F12" s="226">
        <v>32.07</v>
      </c>
      <c r="G12" s="226">
        <v>33.950000000000003</v>
      </c>
      <c r="H12" s="231"/>
      <c r="I12" s="35" t="s">
        <v>47</v>
      </c>
      <c r="J12" s="229"/>
      <c r="K12" s="186"/>
      <c r="L12" s="226"/>
      <c r="M12" s="226"/>
      <c r="N12" s="226"/>
      <c r="O12" s="226"/>
    </row>
    <row r="13" spans="1:15" ht="12.75" customHeight="1">
      <c r="A13" s="39" t="s">
        <v>48</v>
      </c>
      <c r="B13" s="226">
        <v>2.42</v>
      </c>
      <c r="C13" s="226">
        <v>0.77</v>
      </c>
      <c r="D13" s="226">
        <v>0.17</v>
      </c>
      <c r="E13" s="226">
        <v>2.52</v>
      </c>
      <c r="F13" s="226">
        <v>36.03</v>
      </c>
      <c r="G13" s="226">
        <v>33.9</v>
      </c>
      <c r="H13" s="231"/>
      <c r="I13" s="35" t="s">
        <v>49</v>
      </c>
      <c r="J13" s="229"/>
      <c r="K13" s="186"/>
      <c r="L13" s="226"/>
      <c r="M13" s="226"/>
      <c r="N13" s="226"/>
      <c r="O13" s="226"/>
    </row>
    <row r="14" spans="1:15" ht="12.75" customHeight="1">
      <c r="A14" s="39" t="s">
        <v>50</v>
      </c>
      <c r="B14" s="226">
        <v>2.15</v>
      </c>
      <c r="C14" s="226">
        <v>0.72</v>
      </c>
      <c r="D14" s="226">
        <v>0.9</v>
      </c>
      <c r="E14" s="226">
        <v>1.87</v>
      </c>
      <c r="F14" s="226">
        <v>40.1</v>
      </c>
      <c r="G14" s="226">
        <v>42.77</v>
      </c>
      <c r="H14" s="231"/>
      <c r="I14" s="35" t="s">
        <v>51</v>
      </c>
      <c r="J14" s="229"/>
      <c r="K14" s="186"/>
      <c r="L14" s="226"/>
      <c r="M14" s="226"/>
      <c r="N14" s="226"/>
      <c r="O14" s="226"/>
    </row>
    <row r="15" spans="1:15" ht="12.75" customHeight="1">
      <c r="A15" s="39" t="s">
        <v>52</v>
      </c>
      <c r="B15" s="226">
        <v>11.51</v>
      </c>
      <c r="C15" s="226">
        <v>0.9</v>
      </c>
      <c r="D15" s="226">
        <v>0.28000000000000003</v>
      </c>
      <c r="E15" s="226">
        <v>2.4300000000000002</v>
      </c>
      <c r="F15" s="226">
        <v>47.16</v>
      </c>
      <c r="G15" s="226">
        <v>35.85</v>
      </c>
      <c r="H15" s="231"/>
      <c r="I15" s="35" t="s">
        <v>53</v>
      </c>
      <c r="J15" s="229"/>
      <c r="K15" s="186"/>
      <c r="L15" s="226"/>
      <c r="M15" s="226"/>
      <c r="N15" s="226"/>
      <c r="O15" s="226"/>
    </row>
    <row r="16" spans="1:15" ht="12.75" customHeight="1">
      <c r="A16" s="43" t="s">
        <v>13</v>
      </c>
      <c r="B16" s="225" t="s">
        <v>34</v>
      </c>
      <c r="C16" s="225">
        <v>1.68</v>
      </c>
      <c r="D16" s="225" t="s">
        <v>34</v>
      </c>
      <c r="E16" s="225">
        <v>5.75</v>
      </c>
      <c r="F16" s="225">
        <v>47.34</v>
      </c>
      <c r="G16" s="225">
        <v>45.89</v>
      </c>
      <c r="H16" s="231"/>
      <c r="I16" s="35" t="s">
        <v>54</v>
      </c>
      <c r="J16" s="227"/>
      <c r="K16" s="184"/>
      <c r="L16" s="225"/>
      <c r="M16" s="225"/>
      <c r="N16" s="225"/>
      <c r="O16" s="225"/>
    </row>
    <row r="17" spans="1:15" ht="12.75" customHeight="1">
      <c r="A17" s="39" t="s">
        <v>55</v>
      </c>
      <c r="B17" s="226" t="s">
        <v>34</v>
      </c>
      <c r="C17" s="226">
        <v>1.62</v>
      </c>
      <c r="D17" s="226" t="s">
        <v>34</v>
      </c>
      <c r="E17" s="226">
        <v>4.8099999999999996</v>
      </c>
      <c r="F17" s="226">
        <v>36.270000000000003</v>
      </c>
      <c r="G17" s="226">
        <v>37</v>
      </c>
      <c r="H17" s="231"/>
      <c r="I17" s="35" t="s">
        <v>56</v>
      </c>
      <c r="J17" s="229"/>
      <c r="K17" s="186"/>
      <c r="L17" s="226"/>
      <c r="M17" s="226"/>
      <c r="N17" s="226"/>
      <c r="O17" s="226"/>
    </row>
    <row r="18" spans="1:15" ht="12.75" customHeight="1">
      <c r="A18" s="39" t="s">
        <v>57</v>
      </c>
      <c r="B18" s="226">
        <v>21.07</v>
      </c>
      <c r="C18" s="226">
        <v>2.17</v>
      </c>
      <c r="D18" s="226">
        <v>2.35</v>
      </c>
      <c r="E18" s="226">
        <v>8.39</v>
      </c>
      <c r="F18" s="226">
        <v>26.61</v>
      </c>
      <c r="G18" s="226">
        <v>25.89</v>
      </c>
      <c r="H18" s="231"/>
      <c r="I18" s="35" t="s">
        <v>58</v>
      </c>
      <c r="J18" s="229"/>
      <c r="K18" s="186"/>
      <c r="L18" s="226"/>
      <c r="M18" s="226"/>
      <c r="N18" s="226"/>
      <c r="O18" s="226"/>
    </row>
    <row r="19" spans="1:15" ht="12.75" customHeight="1">
      <c r="A19" s="39" t="s">
        <v>59</v>
      </c>
      <c r="B19" s="226">
        <v>8.39</v>
      </c>
      <c r="C19" s="226">
        <v>1.72</v>
      </c>
      <c r="D19" s="226">
        <v>1.84</v>
      </c>
      <c r="E19" s="226">
        <v>3.67</v>
      </c>
      <c r="F19" s="226">
        <v>49.29</v>
      </c>
      <c r="G19" s="226">
        <v>48.82</v>
      </c>
      <c r="H19" s="232"/>
      <c r="I19" s="35" t="s">
        <v>60</v>
      </c>
      <c r="J19" s="229"/>
      <c r="K19" s="186"/>
      <c r="L19" s="226"/>
      <c r="M19" s="226"/>
      <c r="N19" s="226"/>
      <c r="O19" s="226"/>
    </row>
    <row r="20" spans="1:15" ht="12.75" customHeight="1">
      <c r="A20" s="39" t="s">
        <v>61</v>
      </c>
      <c r="B20" s="226">
        <v>4.8</v>
      </c>
      <c r="C20" s="226">
        <v>1.7</v>
      </c>
      <c r="D20" s="226">
        <v>0.96</v>
      </c>
      <c r="E20" s="226">
        <v>5.31</v>
      </c>
      <c r="F20" s="226">
        <v>52.55</v>
      </c>
      <c r="G20" s="226">
        <v>50.39</v>
      </c>
      <c r="H20" s="231"/>
      <c r="I20" s="35" t="s">
        <v>62</v>
      </c>
      <c r="J20" s="229"/>
      <c r="K20" s="186"/>
      <c r="L20" s="226"/>
      <c r="M20" s="226"/>
      <c r="N20" s="226"/>
      <c r="O20" s="226"/>
    </row>
    <row r="21" spans="1:15" ht="12.75" customHeight="1">
      <c r="A21" s="39" t="s">
        <v>63</v>
      </c>
      <c r="B21" s="226">
        <v>9.48</v>
      </c>
      <c r="C21" s="226">
        <v>1.32</v>
      </c>
      <c r="D21" s="226">
        <v>0.57999999999999996</v>
      </c>
      <c r="E21" s="226">
        <v>6.23</v>
      </c>
      <c r="F21" s="226">
        <v>47.88</v>
      </c>
      <c r="G21" s="226">
        <v>44.63</v>
      </c>
      <c r="H21" s="231"/>
      <c r="I21" s="35" t="s">
        <v>64</v>
      </c>
      <c r="J21" s="229"/>
      <c r="K21" s="186"/>
      <c r="L21" s="226"/>
      <c r="M21" s="226"/>
      <c r="N21" s="226"/>
      <c r="O21" s="226"/>
    </row>
    <row r="22" spans="1:15" ht="12.75" customHeight="1">
      <c r="A22" s="39" t="s">
        <v>65</v>
      </c>
      <c r="B22" s="226">
        <v>5.16</v>
      </c>
      <c r="C22" s="226">
        <v>1.62</v>
      </c>
      <c r="D22" s="226">
        <v>2.77</v>
      </c>
      <c r="E22" s="226">
        <v>4.08</v>
      </c>
      <c r="F22" s="226">
        <v>44.51</v>
      </c>
      <c r="G22" s="226">
        <v>39.82</v>
      </c>
      <c r="H22" s="231"/>
      <c r="I22" s="35" t="s">
        <v>66</v>
      </c>
      <c r="J22" s="229"/>
      <c r="K22" s="186"/>
      <c r="L22" s="226"/>
      <c r="M22" s="226"/>
      <c r="N22" s="226"/>
      <c r="O22" s="226"/>
    </row>
    <row r="23" spans="1:15" ht="12.75" customHeight="1">
      <c r="A23" s="39" t="s">
        <v>67</v>
      </c>
      <c r="B23" s="226">
        <v>5.12</v>
      </c>
      <c r="C23" s="226">
        <v>1.57</v>
      </c>
      <c r="D23" s="226">
        <v>0.71</v>
      </c>
      <c r="E23" s="226">
        <v>6.21</v>
      </c>
      <c r="F23" s="226">
        <v>45.48</v>
      </c>
      <c r="G23" s="226">
        <v>38.979999999999997</v>
      </c>
      <c r="H23" s="231"/>
      <c r="I23" s="35" t="s">
        <v>68</v>
      </c>
      <c r="J23" s="229"/>
      <c r="K23" s="186"/>
      <c r="L23" s="226"/>
      <c r="M23" s="226"/>
      <c r="N23" s="226"/>
      <c r="O23" s="226"/>
    </row>
    <row r="24" spans="1:15" ht="12.75" customHeight="1">
      <c r="A24" s="39" t="s">
        <v>69</v>
      </c>
      <c r="B24" s="226">
        <v>8.5399999999999991</v>
      </c>
      <c r="C24" s="226">
        <v>1.25</v>
      </c>
      <c r="D24" s="226">
        <v>0.9</v>
      </c>
      <c r="E24" s="226">
        <v>6.52</v>
      </c>
      <c r="F24" s="226">
        <v>49.25</v>
      </c>
      <c r="G24" s="226">
        <v>51.05</v>
      </c>
      <c r="H24" s="231"/>
      <c r="I24" s="35" t="s">
        <v>70</v>
      </c>
      <c r="J24" s="229"/>
      <c r="K24" s="186"/>
      <c r="L24" s="226"/>
      <c r="M24" s="226"/>
      <c r="N24" s="226"/>
      <c r="O24" s="226"/>
    </row>
    <row r="25" spans="1:15" ht="12.75" customHeight="1">
      <c r="A25" s="31" t="s">
        <v>14</v>
      </c>
      <c r="B25" s="225">
        <v>14.72</v>
      </c>
      <c r="C25" s="225">
        <v>2.5099999999999998</v>
      </c>
      <c r="D25" s="225" t="s">
        <v>34</v>
      </c>
      <c r="E25" s="225">
        <v>23.04</v>
      </c>
      <c r="F25" s="225">
        <v>58.75</v>
      </c>
      <c r="G25" s="225">
        <v>57.55</v>
      </c>
      <c r="H25" s="231"/>
      <c r="I25" s="35" t="s">
        <v>71</v>
      </c>
      <c r="J25" s="227"/>
      <c r="K25" s="184"/>
      <c r="L25" s="225"/>
      <c r="M25" s="225"/>
      <c r="N25" s="225"/>
      <c r="O25" s="225"/>
    </row>
    <row r="26" spans="1:15" ht="12.75" customHeight="1">
      <c r="A26" s="31" t="s">
        <v>15</v>
      </c>
      <c r="B26" s="225">
        <v>10.44</v>
      </c>
      <c r="C26" s="225">
        <v>1.39</v>
      </c>
      <c r="D26" s="225" t="s">
        <v>34</v>
      </c>
      <c r="E26" s="225">
        <v>7.61</v>
      </c>
      <c r="F26" s="225">
        <v>43.53</v>
      </c>
      <c r="G26" s="225">
        <v>43.72</v>
      </c>
      <c r="H26" s="233"/>
      <c r="I26" s="35" t="s">
        <v>72</v>
      </c>
      <c r="J26" s="227"/>
      <c r="K26" s="184"/>
      <c r="L26" s="225"/>
      <c r="M26" s="225"/>
      <c r="N26" s="225"/>
      <c r="O26" s="225"/>
    </row>
    <row r="27" spans="1:15" ht="12.75" customHeight="1">
      <c r="A27" s="39" t="s">
        <v>73</v>
      </c>
      <c r="B27" s="226">
        <v>25.59</v>
      </c>
      <c r="C27" s="226">
        <v>0.66</v>
      </c>
      <c r="D27" s="226">
        <v>0.34</v>
      </c>
      <c r="E27" s="226">
        <v>6.55</v>
      </c>
      <c r="F27" s="226">
        <v>29.51</v>
      </c>
      <c r="G27" s="226">
        <v>35.1</v>
      </c>
      <c r="H27" s="231"/>
      <c r="I27" s="44" t="s">
        <v>74</v>
      </c>
      <c r="J27" s="229"/>
      <c r="K27" s="186"/>
      <c r="L27" s="226"/>
      <c r="M27" s="226"/>
      <c r="N27" s="226"/>
      <c r="O27" s="226"/>
    </row>
    <row r="28" spans="1:15" ht="12.75" customHeight="1">
      <c r="A28" s="39" t="s">
        <v>75</v>
      </c>
      <c r="B28" s="226">
        <v>0.11</v>
      </c>
      <c r="C28" s="226">
        <v>1.36</v>
      </c>
      <c r="D28" s="226">
        <v>0.32</v>
      </c>
      <c r="E28" s="226">
        <v>6.32</v>
      </c>
      <c r="F28" s="226">
        <v>40.369999999999997</v>
      </c>
      <c r="G28" s="226">
        <v>44.64</v>
      </c>
      <c r="H28" s="231"/>
      <c r="I28" s="35" t="s">
        <v>76</v>
      </c>
      <c r="J28" s="229"/>
      <c r="K28" s="186"/>
      <c r="L28" s="226"/>
      <c r="M28" s="226"/>
      <c r="N28" s="226"/>
      <c r="O28" s="226"/>
    </row>
    <row r="29" spans="1:15" ht="12.75" customHeight="1">
      <c r="A29" s="39" t="s">
        <v>77</v>
      </c>
      <c r="B29" s="226">
        <v>6.85</v>
      </c>
      <c r="C29" s="226">
        <v>1.48</v>
      </c>
      <c r="D29" s="226">
        <v>0.74</v>
      </c>
      <c r="E29" s="226">
        <v>8.19</v>
      </c>
      <c r="F29" s="226">
        <v>32.909999999999997</v>
      </c>
      <c r="G29" s="226">
        <v>30.58</v>
      </c>
      <c r="H29" s="231"/>
      <c r="I29" s="35" t="s">
        <v>78</v>
      </c>
      <c r="J29" s="229"/>
      <c r="K29" s="186"/>
      <c r="L29" s="226"/>
      <c r="M29" s="226"/>
      <c r="N29" s="226"/>
      <c r="O29" s="226"/>
    </row>
    <row r="30" spans="1:15" ht="12.75" customHeight="1">
      <c r="A30" s="39" t="s">
        <v>79</v>
      </c>
      <c r="B30" s="226">
        <v>-1.7</v>
      </c>
      <c r="C30" s="226">
        <v>1.07</v>
      </c>
      <c r="D30" s="226" t="s">
        <v>34</v>
      </c>
      <c r="E30" s="226">
        <v>5.85</v>
      </c>
      <c r="F30" s="226">
        <v>50.49</v>
      </c>
      <c r="G30" s="226">
        <v>48.81</v>
      </c>
      <c r="H30" s="231"/>
      <c r="I30" s="35" t="s">
        <v>80</v>
      </c>
      <c r="J30" s="229"/>
      <c r="K30" s="186"/>
      <c r="L30" s="226"/>
      <c r="M30" s="226"/>
      <c r="N30" s="226"/>
      <c r="O30" s="226"/>
    </row>
    <row r="31" spans="1:15" ht="12.75" customHeight="1">
      <c r="A31" s="39" t="s">
        <v>81</v>
      </c>
      <c r="B31" s="226">
        <v>18.260000000000002</v>
      </c>
      <c r="C31" s="226">
        <v>2.0099999999999998</v>
      </c>
      <c r="D31" s="226">
        <v>1.08</v>
      </c>
      <c r="E31" s="226">
        <v>9.3800000000000008</v>
      </c>
      <c r="F31" s="226">
        <v>40.9</v>
      </c>
      <c r="G31" s="226">
        <v>42.51</v>
      </c>
      <c r="H31" s="231"/>
      <c r="I31" s="35" t="s">
        <v>82</v>
      </c>
      <c r="J31" s="229"/>
      <c r="K31" s="186"/>
      <c r="L31" s="226"/>
      <c r="M31" s="226"/>
      <c r="N31" s="226"/>
      <c r="O31" s="226"/>
    </row>
    <row r="32" spans="1:15" ht="12.75" customHeight="1">
      <c r="A32" s="31" t="s">
        <v>16</v>
      </c>
      <c r="B32" s="225" t="s">
        <v>34</v>
      </c>
      <c r="C32" s="225">
        <v>0.97</v>
      </c>
      <c r="D32" s="225">
        <v>0.61</v>
      </c>
      <c r="E32" s="225">
        <v>3.44</v>
      </c>
      <c r="F32" s="225">
        <v>39.159999999999997</v>
      </c>
      <c r="G32" s="225">
        <v>39.31</v>
      </c>
      <c r="H32" s="231"/>
      <c r="I32" s="35" t="s">
        <v>83</v>
      </c>
      <c r="J32" s="229"/>
      <c r="K32" s="186"/>
      <c r="L32" s="226"/>
      <c r="M32" s="226"/>
      <c r="N32" s="226"/>
      <c r="O32" s="226"/>
    </row>
    <row r="33" spans="1:15" ht="12.75" customHeight="1">
      <c r="A33" s="31" t="s">
        <v>17</v>
      </c>
      <c r="B33" s="225">
        <v>1.06</v>
      </c>
      <c r="C33" s="225">
        <v>1.51</v>
      </c>
      <c r="D33" s="225" t="s">
        <v>34</v>
      </c>
      <c r="E33" s="225">
        <v>1.94</v>
      </c>
      <c r="F33" s="225">
        <v>61.17</v>
      </c>
      <c r="G33" s="225">
        <v>58.72</v>
      </c>
      <c r="H33" s="231"/>
      <c r="I33" s="35" t="s">
        <v>84</v>
      </c>
      <c r="J33" s="227"/>
      <c r="K33" s="184"/>
      <c r="L33" s="225"/>
      <c r="M33" s="225"/>
      <c r="N33" s="225"/>
      <c r="O33" s="225"/>
    </row>
    <row r="34" spans="1:15" ht="12.75" customHeight="1">
      <c r="A34" s="43" t="s">
        <v>18</v>
      </c>
      <c r="B34" s="225">
        <v>3.67</v>
      </c>
      <c r="C34" s="225">
        <v>1.31</v>
      </c>
      <c r="D34" s="225">
        <v>1.31</v>
      </c>
      <c r="E34" s="225">
        <v>1.53</v>
      </c>
      <c r="F34" s="225">
        <v>59.76</v>
      </c>
      <c r="G34" s="225">
        <v>64.400000000000006</v>
      </c>
      <c r="H34" s="231"/>
      <c r="I34" s="35" t="s">
        <v>85</v>
      </c>
      <c r="J34" s="227"/>
      <c r="K34" s="184"/>
      <c r="L34" s="225"/>
      <c r="M34" s="225"/>
      <c r="N34" s="225"/>
      <c r="O34" s="225"/>
    </row>
    <row r="35" spans="1:15" ht="79.5" customHeight="1">
      <c r="A35" s="224"/>
      <c r="B35" s="95" t="s">
        <v>321</v>
      </c>
      <c r="C35" s="138" t="s">
        <v>322</v>
      </c>
      <c r="D35" s="26" t="s">
        <v>323</v>
      </c>
      <c r="E35" s="234" t="s">
        <v>324</v>
      </c>
      <c r="F35" s="224" t="s">
        <v>325</v>
      </c>
      <c r="G35" s="224" t="s">
        <v>326</v>
      </c>
      <c r="H35" s="235"/>
    </row>
    <row r="36" spans="1:15" ht="9.6" customHeight="1">
      <c r="A36" s="1165" t="s">
        <v>21</v>
      </c>
      <c r="B36" s="1165"/>
      <c r="C36" s="1165"/>
      <c r="D36" s="1165"/>
      <c r="E36" s="1165"/>
      <c r="F36" s="1165"/>
      <c r="G36" s="1165"/>
      <c r="H36" s="235"/>
    </row>
    <row r="37" spans="1:15" ht="9.6" customHeight="1">
      <c r="A37" s="1148" t="s">
        <v>327</v>
      </c>
      <c r="B37" s="1166"/>
      <c r="C37" s="1166"/>
      <c r="D37" s="1166"/>
      <c r="E37" s="1166"/>
      <c r="F37" s="1166"/>
      <c r="G37" s="1166"/>
      <c r="H37" s="236"/>
    </row>
    <row r="38" spans="1:15" ht="9.6" customHeight="1">
      <c r="A38" s="1167" t="s">
        <v>328</v>
      </c>
      <c r="B38" s="1167"/>
      <c r="C38" s="1167"/>
      <c r="D38" s="1167"/>
      <c r="E38" s="1167"/>
      <c r="F38" s="1167"/>
      <c r="G38" s="1167"/>
      <c r="H38" s="93"/>
    </row>
    <row r="39" spans="1:15" ht="10.5" customHeight="1">
      <c r="A39" s="237"/>
      <c r="B39" s="237"/>
      <c r="C39" s="237"/>
      <c r="D39" s="237"/>
      <c r="E39" s="237"/>
      <c r="F39" s="237"/>
      <c r="G39" s="237"/>
      <c r="H39" s="93"/>
    </row>
    <row r="40" spans="1:15" ht="13.5">
      <c r="A40" s="220" t="s">
        <v>94</v>
      </c>
      <c r="B40" s="56"/>
      <c r="C40" s="56"/>
      <c r="D40" s="238"/>
      <c r="E40" s="238"/>
      <c r="F40" s="238"/>
      <c r="G40" s="238"/>
      <c r="H40" s="59"/>
    </row>
    <row r="41" spans="1:15" s="239" customFormat="1" ht="9">
      <c r="A41" s="221" t="s">
        <v>329</v>
      </c>
      <c r="B41" s="238"/>
      <c r="C41" s="238"/>
      <c r="D41" s="238"/>
      <c r="E41" s="238"/>
      <c r="F41" s="238"/>
      <c r="G41" s="238"/>
      <c r="H41" s="48"/>
    </row>
    <row r="42" spans="1:15" s="239" customFormat="1" ht="9">
      <c r="A42" s="221" t="s">
        <v>330</v>
      </c>
      <c r="B42" s="238"/>
      <c r="C42" s="238"/>
      <c r="D42" s="238"/>
      <c r="E42" s="238"/>
      <c r="F42" s="238"/>
      <c r="G42" s="238"/>
      <c r="H42" s="48"/>
    </row>
    <row r="43" spans="1:15">
      <c r="A43" s="221" t="s">
        <v>331</v>
      </c>
    </row>
    <row r="44" spans="1:15" s="239" customFormat="1" ht="9">
      <c r="A44" s="221" t="s">
        <v>332</v>
      </c>
      <c r="B44" s="48"/>
      <c r="C44" s="48"/>
      <c r="D44" s="48"/>
      <c r="E44" s="48"/>
      <c r="F44" s="48"/>
      <c r="G44" s="48"/>
      <c r="H44" s="48"/>
    </row>
    <row r="45" spans="1:15" s="239" customFormat="1" ht="9">
      <c r="A45" s="50"/>
      <c r="B45" s="240"/>
      <c r="C45" s="240"/>
      <c r="D45" s="48"/>
      <c r="E45" s="48"/>
      <c r="F45" s="48"/>
      <c r="G45" s="48"/>
      <c r="H45" s="48"/>
    </row>
    <row r="46" spans="1:15">
      <c r="A46" s="91"/>
    </row>
    <row r="47" spans="1:15">
      <c r="A47" s="91"/>
    </row>
  </sheetData>
  <mergeCells count="5">
    <mergeCell ref="A1:G1"/>
    <mergeCell ref="A2:G2"/>
    <mergeCell ref="A36:G36"/>
    <mergeCell ref="A37:G37"/>
    <mergeCell ref="A38:G38"/>
  </mergeCells>
  <hyperlinks>
    <hyperlink ref="A42" r:id="rId1"/>
    <hyperlink ref="A41" r:id="rId2"/>
    <hyperlink ref="B4" r:id="rId3"/>
    <hyperlink ref="D4" r:id="rId4"/>
    <hyperlink ref="B35" r:id="rId5"/>
    <hyperlink ref="D35" r:id="rId6"/>
    <hyperlink ref="A43" r:id="rId7"/>
    <hyperlink ref="A44" r:id="rId8"/>
    <hyperlink ref="C4" r:id="rId9"/>
    <hyperlink ref="E4" r:id="rId10"/>
    <hyperlink ref="E35" r:id="rId11"/>
    <hyperlink ref="C35" r:id="rId12"/>
  </hyperlinks>
  <printOptions horizontalCentered="1"/>
  <pageMargins left="0.39370078740157483" right="0.39370078740157483" top="0.39370078740157483" bottom="0.39370078740157483" header="0" footer="0"/>
  <pageSetup paperSize="9" orientation="portrait" verticalDpi="0" r:id="rId13"/>
</worksheet>
</file>

<file path=xl/worksheets/sheet15.xml><?xml version="1.0" encoding="utf-8"?>
<worksheet xmlns="http://schemas.openxmlformats.org/spreadsheetml/2006/main" xmlns:r="http://schemas.openxmlformats.org/officeDocument/2006/relationships">
  <dimension ref="A1:J48"/>
  <sheetViews>
    <sheetView workbookViewId="0">
      <selection sqref="A1:XFD1"/>
    </sheetView>
  </sheetViews>
  <sheetFormatPr defaultColWidth="8.85546875" defaultRowHeight="12.75"/>
  <cols>
    <col min="1" max="1" width="19.140625" style="20" customWidth="1"/>
    <col min="2" max="8" width="10.85546875" style="20" customWidth="1"/>
    <col min="9" max="9" width="8.7109375" style="20" customWidth="1"/>
    <col min="10" max="16384" width="8.85546875" style="20"/>
  </cols>
  <sheetData>
    <row r="1" spans="1:10" ht="30" customHeight="1">
      <c r="A1" s="1170" t="s">
        <v>286</v>
      </c>
      <c r="B1" s="1170"/>
      <c r="C1" s="1170"/>
      <c r="D1" s="1170"/>
      <c r="E1" s="1170"/>
      <c r="F1" s="1170"/>
      <c r="G1" s="1170"/>
      <c r="H1" s="1170"/>
      <c r="I1" s="199"/>
      <c r="J1" s="200"/>
    </row>
    <row r="2" spans="1:10" ht="30" customHeight="1">
      <c r="A2" s="1170" t="s">
        <v>287</v>
      </c>
      <c r="B2" s="1170"/>
      <c r="C2" s="1170"/>
      <c r="D2" s="1170"/>
      <c r="E2" s="1170"/>
      <c r="F2" s="1170"/>
      <c r="G2" s="1170"/>
      <c r="H2" s="1170"/>
      <c r="I2" s="199"/>
      <c r="J2" s="152"/>
    </row>
    <row r="3" spans="1:10" ht="63.75">
      <c r="A3" s="1171"/>
      <c r="B3" s="138" t="s">
        <v>288</v>
      </c>
      <c r="C3" s="138" t="s">
        <v>289</v>
      </c>
      <c r="D3" s="138" t="s">
        <v>290</v>
      </c>
      <c r="E3" s="201" t="s">
        <v>291</v>
      </c>
      <c r="F3" s="138" t="s">
        <v>292</v>
      </c>
      <c r="G3" s="202" t="s">
        <v>293</v>
      </c>
      <c r="H3" s="138" t="s">
        <v>294</v>
      </c>
      <c r="I3" s="154"/>
      <c r="J3" s="154"/>
    </row>
    <row r="4" spans="1:10" ht="16.5">
      <c r="A4" s="1171"/>
      <c r="B4" s="1172" t="s">
        <v>269</v>
      </c>
      <c r="C4" s="1172"/>
      <c r="D4" s="1172"/>
      <c r="E4" s="1172"/>
      <c r="F4" s="1172"/>
      <c r="G4" s="203" t="s">
        <v>30</v>
      </c>
      <c r="H4" s="203" t="s">
        <v>269</v>
      </c>
      <c r="I4" s="152"/>
      <c r="J4" s="152"/>
    </row>
    <row r="5" spans="1:10" ht="16.5">
      <c r="A5" s="1171"/>
      <c r="B5" s="1172">
        <v>2015</v>
      </c>
      <c r="C5" s="1172"/>
      <c r="D5" s="1172"/>
      <c r="E5" s="1172"/>
      <c r="F5" s="1172"/>
      <c r="G5" s="1172"/>
      <c r="H5" s="203" t="s">
        <v>295</v>
      </c>
      <c r="I5" s="152"/>
      <c r="J5" s="152"/>
    </row>
    <row r="6" spans="1:10" ht="13.5">
      <c r="A6" s="148" t="s">
        <v>10</v>
      </c>
      <c r="B6" s="204">
        <v>15.49</v>
      </c>
      <c r="C6" s="205">
        <v>9.7799999999999994</v>
      </c>
      <c r="D6" s="205">
        <v>11.9</v>
      </c>
      <c r="E6" s="206">
        <v>16.649999999999999</v>
      </c>
      <c r="F6" s="151">
        <v>60.55</v>
      </c>
      <c r="G6" s="207">
        <v>1.2333253778396949</v>
      </c>
      <c r="H6" s="207">
        <v>15.29</v>
      </c>
      <c r="I6" s="208"/>
      <c r="J6" s="141" t="s">
        <v>35</v>
      </c>
    </row>
    <row r="7" spans="1:10" ht="13.5">
      <c r="A7" s="148" t="s">
        <v>11</v>
      </c>
      <c r="B7" s="204">
        <v>15.51</v>
      </c>
      <c r="C7" s="205">
        <v>9.73</v>
      </c>
      <c r="D7" s="205">
        <v>11.87</v>
      </c>
      <c r="E7" s="206">
        <v>16.600000000000001</v>
      </c>
      <c r="F7" s="151">
        <v>60.38</v>
      </c>
      <c r="G7" s="207">
        <v>1.2346384896566507</v>
      </c>
      <c r="H7" s="207">
        <v>15.3</v>
      </c>
      <c r="I7" s="208"/>
      <c r="J7" s="141" t="s">
        <v>36</v>
      </c>
    </row>
    <row r="8" spans="1:10" ht="13.5">
      <c r="A8" s="148" t="s">
        <v>12</v>
      </c>
      <c r="B8" s="204">
        <v>13.98</v>
      </c>
      <c r="C8" s="205">
        <v>9.93</v>
      </c>
      <c r="D8" s="205">
        <v>10.6</v>
      </c>
      <c r="E8" s="206">
        <v>15.25</v>
      </c>
      <c r="F8" s="151">
        <v>66.39</v>
      </c>
      <c r="G8" s="207">
        <v>1.275395522522685</v>
      </c>
      <c r="H8" s="207">
        <v>13.94</v>
      </c>
      <c r="I8" s="208"/>
      <c r="J8" s="141" t="s">
        <v>37</v>
      </c>
    </row>
    <row r="9" spans="1:10" ht="13.5">
      <c r="A9" s="208" t="s">
        <v>38</v>
      </c>
      <c r="B9" s="209">
        <v>13.12</v>
      </c>
      <c r="C9" s="210">
        <v>10.97</v>
      </c>
      <c r="D9" s="210">
        <v>10.89</v>
      </c>
      <c r="E9" s="211">
        <v>14.1</v>
      </c>
      <c r="F9" s="212">
        <v>70.23</v>
      </c>
      <c r="G9" s="213">
        <v>1.2218300298669562</v>
      </c>
      <c r="H9" s="213">
        <v>14.13</v>
      </c>
      <c r="I9" s="208"/>
      <c r="J9" s="141" t="s">
        <v>39</v>
      </c>
    </row>
    <row r="10" spans="1:10" ht="13.5">
      <c r="A10" s="208" t="s">
        <v>40</v>
      </c>
      <c r="B10" s="209">
        <v>13.96</v>
      </c>
      <c r="C10" s="210">
        <v>9.7799999999999994</v>
      </c>
      <c r="D10" s="210">
        <v>10.76</v>
      </c>
      <c r="E10" s="211">
        <v>15.06</v>
      </c>
      <c r="F10" s="212">
        <v>63.6</v>
      </c>
      <c r="G10" s="213">
        <v>1.3241448023912321</v>
      </c>
      <c r="H10" s="213">
        <v>13.45</v>
      </c>
      <c r="I10" s="214"/>
      <c r="J10" s="141" t="s">
        <v>41</v>
      </c>
    </row>
    <row r="11" spans="1:10" ht="13.5">
      <c r="A11" s="208" t="s">
        <v>42</v>
      </c>
      <c r="B11" s="209">
        <v>13.76</v>
      </c>
      <c r="C11" s="210">
        <v>10.51</v>
      </c>
      <c r="D11" s="210">
        <v>10.49</v>
      </c>
      <c r="E11" s="211">
        <v>14.69</v>
      </c>
      <c r="F11" s="212">
        <v>65.849999999999994</v>
      </c>
      <c r="G11" s="213">
        <v>1.3823200298396121</v>
      </c>
      <c r="H11" s="213">
        <v>13.1</v>
      </c>
      <c r="I11" s="214"/>
      <c r="J11" s="141" t="s">
        <v>43</v>
      </c>
    </row>
    <row r="12" spans="1:10" ht="13.5">
      <c r="A12" s="208" t="s">
        <v>44</v>
      </c>
      <c r="B12" s="209">
        <v>14.87</v>
      </c>
      <c r="C12" s="210">
        <v>9.56</v>
      </c>
      <c r="D12" s="210">
        <v>10.25</v>
      </c>
      <c r="E12" s="211">
        <v>15.74</v>
      </c>
      <c r="F12" s="212">
        <v>57.71</v>
      </c>
      <c r="G12" s="213">
        <v>1.257733066017471</v>
      </c>
      <c r="H12" s="213">
        <v>14.71</v>
      </c>
      <c r="I12" s="214"/>
      <c r="J12" s="141" t="s">
        <v>45</v>
      </c>
    </row>
    <row r="13" spans="1:10" ht="13.5">
      <c r="A13" s="208" t="s">
        <v>46</v>
      </c>
      <c r="B13" s="209">
        <v>12.22</v>
      </c>
      <c r="C13" s="210">
        <v>9.0299999999999994</v>
      </c>
      <c r="D13" s="210">
        <v>10.85</v>
      </c>
      <c r="E13" s="211">
        <v>13.69</v>
      </c>
      <c r="F13" s="212">
        <v>75.8</v>
      </c>
      <c r="G13" s="213">
        <v>1.1233062330623307</v>
      </c>
      <c r="H13" s="213">
        <v>11.99</v>
      </c>
      <c r="I13" s="214"/>
      <c r="J13" s="141" t="s">
        <v>47</v>
      </c>
    </row>
    <row r="14" spans="1:10" ht="13.5">
      <c r="A14" s="208" t="s">
        <v>48</v>
      </c>
      <c r="B14" s="209">
        <v>14.07</v>
      </c>
      <c r="C14" s="210">
        <v>10.89</v>
      </c>
      <c r="D14" s="210">
        <v>11.88</v>
      </c>
      <c r="E14" s="211">
        <v>15.08</v>
      </c>
      <c r="F14" s="212">
        <v>66.540000000000006</v>
      </c>
      <c r="G14" s="213">
        <v>1.4763188294185599</v>
      </c>
      <c r="H14" s="213">
        <v>13.16</v>
      </c>
      <c r="I14" s="214"/>
      <c r="J14" s="141" t="s">
        <v>49</v>
      </c>
    </row>
    <row r="15" spans="1:10" ht="13.5">
      <c r="A15" s="208" t="s">
        <v>50</v>
      </c>
      <c r="B15" s="209">
        <v>10.94</v>
      </c>
      <c r="C15" s="210">
        <v>7.68</v>
      </c>
      <c r="D15" s="210">
        <v>8.99</v>
      </c>
      <c r="E15" s="211">
        <v>14.35</v>
      </c>
      <c r="F15" s="212">
        <v>76.22</v>
      </c>
      <c r="G15" s="213">
        <v>1.118659420289855</v>
      </c>
      <c r="H15" s="213">
        <v>12.49</v>
      </c>
      <c r="I15" s="214"/>
      <c r="J15" s="141" t="s">
        <v>51</v>
      </c>
    </row>
    <row r="16" spans="1:10" ht="13.5">
      <c r="A16" s="208" t="s">
        <v>52</v>
      </c>
      <c r="B16" s="209">
        <v>12.63</v>
      </c>
      <c r="C16" s="210">
        <v>8.3800000000000008</v>
      </c>
      <c r="D16" s="210">
        <v>10.16</v>
      </c>
      <c r="E16" s="211">
        <v>13.62</v>
      </c>
      <c r="F16" s="212">
        <v>75.11</v>
      </c>
      <c r="G16" s="213">
        <v>1.0811582381729201</v>
      </c>
      <c r="H16" s="213">
        <v>13.84</v>
      </c>
      <c r="I16" s="214"/>
      <c r="J16" s="141" t="s">
        <v>53</v>
      </c>
    </row>
    <row r="17" spans="1:10" ht="13.5">
      <c r="A17" s="215" t="s">
        <v>13</v>
      </c>
      <c r="B17" s="204">
        <v>14.44</v>
      </c>
      <c r="C17" s="205">
        <v>9.0500000000000007</v>
      </c>
      <c r="D17" s="205">
        <v>11.53</v>
      </c>
      <c r="E17" s="206">
        <v>15.39</v>
      </c>
      <c r="F17" s="151">
        <v>61.86</v>
      </c>
      <c r="G17" s="207">
        <v>1.1798622825696192</v>
      </c>
      <c r="H17" s="207">
        <v>14.83</v>
      </c>
      <c r="I17" s="214"/>
      <c r="J17" s="141" t="s">
        <v>54</v>
      </c>
    </row>
    <row r="18" spans="1:10" ht="13.5">
      <c r="A18" s="208" t="s">
        <v>55</v>
      </c>
      <c r="B18" s="209">
        <v>14.84</v>
      </c>
      <c r="C18" s="210">
        <v>8.69</v>
      </c>
      <c r="D18" s="210">
        <v>13.03</v>
      </c>
      <c r="E18" s="211">
        <v>16.8</v>
      </c>
      <c r="F18" s="212">
        <v>63.54</v>
      </c>
      <c r="G18" s="213">
        <v>1.1895193698762256</v>
      </c>
      <c r="H18" s="213">
        <v>14.31</v>
      </c>
      <c r="I18" s="214"/>
      <c r="J18" s="141" t="s">
        <v>56</v>
      </c>
    </row>
    <row r="19" spans="1:10" ht="13.5">
      <c r="A19" s="208" t="s">
        <v>57</v>
      </c>
      <c r="B19" s="209">
        <v>14.94</v>
      </c>
      <c r="C19" s="210">
        <v>10.050000000000001</v>
      </c>
      <c r="D19" s="210">
        <v>11.79</v>
      </c>
      <c r="E19" s="211">
        <v>16.29</v>
      </c>
      <c r="F19" s="212">
        <v>60.59</v>
      </c>
      <c r="G19" s="213">
        <v>1.1941731501407051</v>
      </c>
      <c r="H19" s="213">
        <v>15.08</v>
      </c>
      <c r="I19" s="214"/>
      <c r="J19" s="141" t="s">
        <v>58</v>
      </c>
    </row>
    <row r="20" spans="1:10" ht="13.5">
      <c r="A20" s="208" t="s">
        <v>59</v>
      </c>
      <c r="B20" s="209">
        <v>15.19</v>
      </c>
      <c r="C20" s="210">
        <v>11.36</v>
      </c>
      <c r="D20" s="210">
        <v>12.81</v>
      </c>
      <c r="E20" s="211">
        <v>15.7</v>
      </c>
      <c r="F20" s="212">
        <v>59.89</v>
      </c>
      <c r="G20" s="213">
        <v>1.189727865082407</v>
      </c>
      <c r="H20" s="213">
        <v>16.190000000000001</v>
      </c>
      <c r="I20" s="214"/>
      <c r="J20" s="141" t="s">
        <v>60</v>
      </c>
    </row>
    <row r="21" spans="1:10" ht="13.5">
      <c r="A21" s="208" t="s">
        <v>61</v>
      </c>
      <c r="B21" s="209">
        <v>14.21</v>
      </c>
      <c r="C21" s="210">
        <v>7.52</v>
      </c>
      <c r="D21" s="210">
        <v>11.99</v>
      </c>
      <c r="E21" s="211">
        <v>15.11</v>
      </c>
      <c r="F21" s="212">
        <v>55.88</v>
      </c>
      <c r="G21" s="213">
        <v>1.1676241280262618</v>
      </c>
      <c r="H21" s="213">
        <v>14.84</v>
      </c>
      <c r="I21" s="214"/>
      <c r="J21" s="141" t="s">
        <v>62</v>
      </c>
    </row>
    <row r="22" spans="1:10" ht="13.5">
      <c r="A22" s="208" t="s">
        <v>63</v>
      </c>
      <c r="B22" s="209">
        <v>13.75</v>
      </c>
      <c r="C22" s="210">
        <v>7.19</v>
      </c>
      <c r="D22" s="210">
        <v>10.07</v>
      </c>
      <c r="E22" s="211">
        <v>14.41</v>
      </c>
      <c r="F22" s="212">
        <v>65.209999999999994</v>
      </c>
      <c r="G22" s="213">
        <v>1.1786003782761416</v>
      </c>
      <c r="H22" s="213">
        <v>14.58</v>
      </c>
      <c r="I22" s="214"/>
      <c r="J22" s="141" t="s">
        <v>64</v>
      </c>
    </row>
    <row r="23" spans="1:10" ht="13.5">
      <c r="A23" s="208" t="s">
        <v>65</v>
      </c>
      <c r="B23" s="209">
        <v>15.23</v>
      </c>
      <c r="C23" s="210">
        <v>9.76</v>
      </c>
      <c r="D23" s="210">
        <v>11.19</v>
      </c>
      <c r="E23" s="211">
        <v>14.51</v>
      </c>
      <c r="F23" s="212">
        <v>55.97</v>
      </c>
      <c r="G23" s="213">
        <v>1.1309707241910631</v>
      </c>
      <c r="H23" s="213">
        <v>14.67</v>
      </c>
      <c r="I23" s="214"/>
      <c r="J23" s="141" t="s">
        <v>66</v>
      </c>
    </row>
    <row r="24" spans="1:10" ht="13.5">
      <c r="A24" s="208" t="s">
        <v>67</v>
      </c>
      <c r="B24" s="209">
        <v>14.27</v>
      </c>
      <c r="C24" s="210">
        <v>9.23</v>
      </c>
      <c r="D24" s="210">
        <v>11.18</v>
      </c>
      <c r="E24" s="211">
        <v>14.35</v>
      </c>
      <c r="F24" s="212">
        <v>57.84</v>
      </c>
      <c r="G24" s="213">
        <v>1.1704160246533128</v>
      </c>
      <c r="H24" s="213">
        <v>14.46</v>
      </c>
      <c r="I24" s="214"/>
      <c r="J24" s="141" t="s">
        <v>68</v>
      </c>
    </row>
    <row r="25" spans="1:10" ht="13.5">
      <c r="A25" s="208" t="s">
        <v>69</v>
      </c>
      <c r="B25" s="209">
        <v>12.29</v>
      </c>
      <c r="C25" s="210">
        <v>7.56</v>
      </c>
      <c r="D25" s="210">
        <v>7.39</v>
      </c>
      <c r="E25" s="211">
        <v>13.19</v>
      </c>
      <c r="F25" s="212">
        <v>69.61</v>
      </c>
      <c r="G25" s="213">
        <v>1.1577522004062288</v>
      </c>
      <c r="H25" s="213">
        <v>13.03</v>
      </c>
      <c r="I25" s="214"/>
      <c r="J25" s="141" t="s">
        <v>70</v>
      </c>
    </row>
    <row r="26" spans="1:10" ht="13.5">
      <c r="A26" s="148" t="s">
        <v>14</v>
      </c>
      <c r="B26" s="204">
        <v>17.53</v>
      </c>
      <c r="C26" s="205">
        <v>10.220000000000001</v>
      </c>
      <c r="D26" s="205">
        <v>13</v>
      </c>
      <c r="E26" s="206">
        <v>18.11</v>
      </c>
      <c r="F26" s="151">
        <v>51.55</v>
      </c>
      <c r="G26" s="207">
        <v>1.2341931952610485</v>
      </c>
      <c r="H26" s="207">
        <v>17.190000000000001</v>
      </c>
      <c r="I26" s="214"/>
      <c r="J26" s="141" t="s">
        <v>71</v>
      </c>
    </row>
    <row r="27" spans="1:10" ht="13.5">
      <c r="A27" s="148" t="s">
        <v>15</v>
      </c>
      <c r="B27" s="204">
        <v>14.45</v>
      </c>
      <c r="C27" s="205">
        <v>8.98</v>
      </c>
      <c r="D27" s="205">
        <v>12.12</v>
      </c>
      <c r="E27" s="206">
        <v>15.69</v>
      </c>
      <c r="F27" s="151">
        <v>55.88</v>
      </c>
      <c r="G27" s="207">
        <v>1.2625412254816872</v>
      </c>
      <c r="H27" s="207">
        <v>15.45</v>
      </c>
      <c r="I27" s="214"/>
      <c r="J27" s="141" t="s">
        <v>72</v>
      </c>
    </row>
    <row r="28" spans="1:10" ht="13.5">
      <c r="A28" s="208" t="s">
        <v>73</v>
      </c>
      <c r="B28" s="209">
        <v>15.84</v>
      </c>
      <c r="C28" s="210">
        <v>11.19</v>
      </c>
      <c r="D28" s="210">
        <v>13.22</v>
      </c>
      <c r="E28" s="211">
        <v>16.04</v>
      </c>
      <c r="F28" s="212">
        <v>46.65</v>
      </c>
      <c r="G28" s="213">
        <v>1.580592105263158</v>
      </c>
      <c r="H28" s="213">
        <v>16.5</v>
      </c>
      <c r="I28" s="214"/>
      <c r="J28" s="216" t="s">
        <v>74</v>
      </c>
    </row>
    <row r="29" spans="1:10" ht="13.5">
      <c r="A29" s="208" t="s">
        <v>75</v>
      </c>
      <c r="B29" s="209">
        <v>13.49</v>
      </c>
      <c r="C29" s="210">
        <v>9.34</v>
      </c>
      <c r="D29" s="210">
        <v>10.71</v>
      </c>
      <c r="E29" s="211">
        <v>15.52</v>
      </c>
      <c r="F29" s="212">
        <v>58.5</v>
      </c>
      <c r="G29" s="213">
        <v>1.1887781856318826</v>
      </c>
      <c r="H29" s="213">
        <v>14.9</v>
      </c>
      <c r="I29" s="214"/>
      <c r="J29" s="141" t="s">
        <v>76</v>
      </c>
    </row>
    <row r="30" spans="1:10" ht="13.5">
      <c r="A30" s="208" t="s">
        <v>77</v>
      </c>
      <c r="B30" s="209">
        <v>15</v>
      </c>
      <c r="C30" s="210">
        <v>8.94</v>
      </c>
      <c r="D30" s="210">
        <v>13.28</v>
      </c>
      <c r="E30" s="211">
        <v>16.260000000000002</v>
      </c>
      <c r="F30" s="212">
        <v>56.47</v>
      </c>
      <c r="G30" s="213">
        <v>1.2190692395005676</v>
      </c>
      <c r="H30" s="213">
        <v>15.76</v>
      </c>
      <c r="I30" s="214"/>
      <c r="J30" s="141" t="s">
        <v>78</v>
      </c>
    </row>
    <row r="31" spans="1:10" ht="13.5">
      <c r="A31" s="208" t="s">
        <v>79</v>
      </c>
      <c r="B31" s="209">
        <v>14.17</v>
      </c>
      <c r="C31" s="210">
        <v>8.9600000000000009</v>
      </c>
      <c r="D31" s="210">
        <v>9.81</v>
      </c>
      <c r="E31" s="211">
        <v>15.46</v>
      </c>
      <c r="F31" s="212">
        <v>60.33</v>
      </c>
      <c r="G31" s="213">
        <v>1.1594029850746268</v>
      </c>
      <c r="H31" s="213">
        <v>14.9</v>
      </c>
      <c r="I31" s="214"/>
      <c r="J31" s="141" t="s">
        <v>80</v>
      </c>
    </row>
    <row r="32" spans="1:10" ht="13.5">
      <c r="A32" s="208" t="s">
        <v>81</v>
      </c>
      <c r="B32" s="209">
        <v>13.82</v>
      </c>
      <c r="C32" s="210">
        <v>7.91</v>
      </c>
      <c r="D32" s="210">
        <v>12.05</v>
      </c>
      <c r="E32" s="211">
        <v>14.97</v>
      </c>
      <c r="F32" s="212">
        <v>55.72</v>
      </c>
      <c r="G32" s="213">
        <v>1.21875</v>
      </c>
      <c r="H32" s="213">
        <v>15.22</v>
      </c>
      <c r="I32" s="214"/>
      <c r="J32" s="141" t="s">
        <v>82</v>
      </c>
    </row>
    <row r="33" spans="1:10" ht="13.5">
      <c r="A33" s="148" t="s">
        <v>16</v>
      </c>
      <c r="B33" s="204">
        <v>20.43</v>
      </c>
      <c r="C33" s="205">
        <v>11.4</v>
      </c>
      <c r="D33" s="205">
        <v>16.239999999999998</v>
      </c>
      <c r="E33" s="206">
        <v>20.79</v>
      </c>
      <c r="F33" s="151">
        <v>54.81</v>
      </c>
      <c r="G33" s="207">
        <v>1.1899766899766899</v>
      </c>
      <c r="H33" s="207">
        <v>15.95</v>
      </c>
      <c r="I33" s="214"/>
      <c r="J33" s="141" t="s">
        <v>83</v>
      </c>
    </row>
    <row r="34" spans="1:10" ht="13.5">
      <c r="A34" s="148" t="s">
        <v>17</v>
      </c>
      <c r="B34" s="204">
        <v>14.09</v>
      </c>
      <c r="C34" s="205">
        <v>13.15</v>
      </c>
      <c r="D34" s="205">
        <v>15.01</v>
      </c>
      <c r="E34" s="206">
        <v>17.350000000000001</v>
      </c>
      <c r="F34" s="151">
        <v>59.38</v>
      </c>
      <c r="G34" s="207">
        <v>1.1888858472488366</v>
      </c>
      <c r="H34" s="207">
        <v>14.83</v>
      </c>
      <c r="I34" s="214"/>
      <c r="J34" s="141" t="s">
        <v>84</v>
      </c>
    </row>
    <row r="35" spans="1:10" ht="13.5">
      <c r="A35" s="215" t="s">
        <v>18</v>
      </c>
      <c r="B35" s="204">
        <v>15.98</v>
      </c>
      <c r="C35" s="205">
        <v>9.64</v>
      </c>
      <c r="D35" s="205">
        <v>9.67</v>
      </c>
      <c r="E35" s="206">
        <v>18.29</v>
      </c>
      <c r="F35" s="151">
        <v>66.64</v>
      </c>
      <c r="G35" s="207">
        <v>1.216799383508862</v>
      </c>
      <c r="H35" s="207">
        <v>15.7</v>
      </c>
      <c r="I35" s="214"/>
      <c r="J35" s="141" t="s">
        <v>85</v>
      </c>
    </row>
    <row r="36" spans="1:10">
      <c r="A36" s="1173"/>
      <c r="B36" s="1172">
        <v>2015</v>
      </c>
      <c r="C36" s="1172"/>
      <c r="D36" s="1172"/>
      <c r="E36" s="1172"/>
      <c r="F36" s="1172"/>
      <c r="G36" s="1172"/>
      <c r="H36" s="203" t="s">
        <v>295</v>
      </c>
      <c r="I36" s="217"/>
      <c r="J36" s="151"/>
    </row>
    <row r="37" spans="1:10" ht="51">
      <c r="A37" s="1174"/>
      <c r="B37" s="138" t="s">
        <v>296</v>
      </c>
      <c r="C37" s="138" t="s">
        <v>297</v>
      </c>
      <c r="D37" s="138" t="s">
        <v>298</v>
      </c>
      <c r="E37" s="139" t="s">
        <v>299</v>
      </c>
      <c r="F37" s="138" t="s">
        <v>300</v>
      </c>
      <c r="G37" s="139" t="s">
        <v>301</v>
      </c>
      <c r="H37" s="218" t="s">
        <v>302</v>
      </c>
      <c r="I37" s="126"/>
      <c r="J37" s="126"/>
    </row>
    <row r="38" spans="1:10" ht="13.5">
      <c r="A38" s="1175"/>
      <c r="B38" s="1176" t="s">
        <v>269</v>
      </c>
      <c r="C38" s="1177"/>
      <c r="D38" s="1177"/>
      <c r="E38" s="1177"/>
      <c r="F38" s="1178"/>
      <c r="G38" s="139" t="s">
        <v>90</v>
      </c>
      <c r="H38" s="139" t="s">
        <v>269</v>
      </c>
      <c r="I38" s="126"/>
      <c r="J38" s="126"/>
    </row>
    <row r="39" spans="1:10" ht="9.6" customHeight="1">
      <c r="A39" s="1168" t="s">
        <v>21</v>
      </c>
      <c r="B39" s="1168"/>
      <c r="C39" s="1168"/>
      <c r="D39" s="1168"/>
      <c r="E39" s="1168"/>
      <c r="F39" s="1168"/>
      <c r="G39" s="1168"/>
      <c r="H39" s="1168"/>
      <c r="I39" s="126"/>
      <c r="J39" s="126"/>
    </row>
    <row r="40" spans="1:10" ht="9.6" customHeight="1">
      <c r="A40" s="1168" t="s">
        <v>303</v>
      </c>
      <c r="B40" s="1168"/>
      <c r="C40" s="1168"/>
      <c r="D40" s="1168"/>
      <c r="E40" s="1168"/>
      <c r="F40" s="1168"/>
      <c r="G40" s="1168"/>
      <c r="H40" s="1168"/>
      <c r="I40" s="126"/>
      <c r="J40" s="126"/>
    </row>
    <row r="41" spans="1:10" ht="9.6" customHeight="1">
      <c r="A41" s="219" t="s">
        <v>304</v>
      </c>
      <c r="B41" s="219"/>
      <c r="C41" s="219"/>
      <c r="D41" s="219"/>
      <c r="E41" s="219"/>
      <c r="F41" s="219"/>
      <c r="G41" s="219"/>
      <c r="H41" s="219"/>
      <c r="I41" s="126"/>
      <c r="J41" s="126"/>
    </row>
    <row r="42" spans="1:10" ht="18.75" customHeight="1">
      <c r="A42" s="1169" t="s">
        <v>305</v>
      </c>
      <c r="B42" s="1169"/>
      <c r="C42" s="1169"/>
      <c r="D42" s="1169"/>
      <c r="E42" s="1169"/>
      <c r="F42" s="1169"/>
      <c r="G42" s="1169"/>
      <c r="H42" s="1169"/>
      <c r="I42" s="126"/>
      <c r="J42" s="126"/>
    </row>
    <row r="43" spans="1:10" ht="9.6" customHeight="1">
      <c r="A43" s="1169" t="s">
        <v>306</v>
      </c>
      <c r="B43" s="1169"/>
      <c r="C43" s="1169"/>
      <c r="D43" s="1169"/>
      <c r="E43" s="1169"/>
      <c r="F43" s="1169"/>
      <c r="G43" s="1169"/>
      <c r="H43" s="1169"/>
      <c r="I43" s="126"/>
      <c r="J43" s="126"/>
    </row>
    <row r="44" spans="1:10" ht="9.6" customHeight="1"/>
    <row r="45" spans="1:10" ht="10.9" customHeight="1">
      <c r="A45" s="220" t="s">
        <v>94</v>
      </c>
    </row>
    <row r="46" spans="1:10" ht="10.9" customHeight="1">
      <c r="A46" s="221" t="s">
        <v>307</v>
      </c>
    </row>
    <row r="47" spans="1:10" ht="10.9" customHeight="1">
      <c r="A47" s="221" t="s">
        <v>308</v>
      </c>
    </row>
    <row r="48" spans="1:10" ht="10.9" customHeight="1">
      <c r="A48" s="221" t="s">
        <v>309</v>
      </c>
    </row>
  </sheetData>
  <mergeCells count="12">
    <mergeCell ref="A39:H39"/>
    <mergeCell ref="A40:H40"/>
    <mergeCell ref="A42:H42"/>
    <mergeCell ref="A43:H43"/>
    <mergeCell ref="A1:H1"/>
    <mergeCell ref="A2:H2"/>
    <mergeCell ref="A3:A5"/>
    <mergeCell ref="B4:F4"/>
    <mergeCell ref="B5:G5"/>
    <mergeCell ref="A36:A38"/>
    <mergeCell ref="B36:G36"/>
    <mergeCell ref="B38:F38"/>
  </mergeCells>
  <hyperlinks>
    <hyperlink ref="A47" r:id="rId1"/>
    <hyperlink ref="A46" r:id="rId2"/>
    <hyperlink ref="A48" r:id="rId3"/>
    <hyperlink ref="B3:D3" r:id="rId4" display="Taxa de natalidade"/>
    <hyperlink ref="F3" r:id="rId5" display="https://www.ine.pt/xportal/xmain?xpid=INE&amp;xpgid=ine_indicadores&amp;indOcorrCod=0008646&amp;contexto=bd&amp;selTab=tab2"/>
    <hyperlink ref="H3" r:id="rId6"/>
    <hyperlink ref="B37:D37" r:id="rId7" display="Birth rate"/>
    <hyperlink ref="F37" r:id="rId8" display="https://www.ine.pt/xportal/xmain?xpid=INE&amp;xpgid=ine_indicadores&amp;indOcorrCod=0008646&amp;contexto=bd&amp;selTab=tab2"/>
    <hyperlink ref="H37" r:id="rId9"/>
  </hyperlinks>
  <printOptions horizontalCentered="1"/>
  <pageMargins left="0.39370078740157483" right="0.39370078740157483" top="0.39370078740157483" bottom="0.39370078740157483" header="0" footer="0"/>
  <pageSetup paperSize="9" orientation="portrait" verticalDpi="0" r:id="rId10"/>
</worksheet>
</file>

<file path=xl/worksheets/sheet16.xml><?xml version="1.0" encoding="utf-8"?>
<worksheet xmlns="http://schemas.openxmlformats.org/spreadsheetml/2006/main" xmlns:r="http://schemas.openxmlformats.org/officeDocument/2006/relationships">
  <dimension ref="A1:T50"/>
  <sheetViews>
    <sheetView showGridLines="0" workbookViewId="0">
      <selection sqref="A1:XFD1"/>
    </sheetView>
  </sheetViews>
  <sheetFormatPr defaultColWidth="19" defaultRowHeight="12.75"/>
  <cols>
    <col min="1" max="1" width="19.140625" style="183" customWidth="1"/>
    <col min="2" max="5" width="11" style="183" customWidth="1"/>
    <col min="6" max="8" width="9.28515625" style="183" customWidth="1"/>
    <col min="9" max="9" width="9" style="183" customWidth="1"/>
    <col min="10" max="10" width="5.5703125" style="183" customWidth="1"/>
    <col min="11" max="11" width="19" style="183" hidden="1" customWidth="1"/>
    <col min="12" max="12" width="8.7109375" style="183" customWidth="1"/>
    <col min="13" max="18" width="7" style="183" customWidth="1"/>
    <col min="19" max="19" width="7.42578125" style="183" customWidth="1"/>
    <col min="20" max="20" width="5.85546875" style="183" customWidth="1"/>
    <col min="21" max="16384" width="19" style="183"/>
  </cols>
  <sheetData>
    <row r="1" spans="1:20" s="182" customFormat="1" ht="30" customHeight="1">
      <c r="A1" s="1150" t="s">
        <v>259</v>
      </c>
      <c r="B1" s="1150"/>
      <c r="C1" s="1150"/>
      <c r="D1" s="1150"/>
      <c r="E1" s="1150"/>
      <c r="F1" s="1150"/>
      <c r="G1" s="1150"/>
      <c r="H1" s="1150"/>
      <c r="I1" s="1150"/>
    </row>
    <row r="2" spans="1:20" s="182" customFormat="1" ht="30" customHeight="1">
      <c r="A2" s="1150" t="s">
        <v>260</v>
      </c>
      <c r="B2" s="1150"/>
      <c r="C2" s="1150"/>
      <c r="D2" s="1150"/>
      <c r="E2" s="1150"/>
      <c r="F2" s="1150"/>
      <c r="G2" s="1150"/>
      <c r="H2" s="1150"/>
      <c r="I2" s="1150"/>
    </row>
    <row r="3" spans="1:20" ht="51">
      <c r="A3" s="1180"/>
      <c r="B3" s="61" t="s">
        <v>261</v>
      </c>
      <c r="C3" s="61" t="s">
        <v>262</v>
      </c>
      <c r="D3" s="61" t="s">
        <v>263</v>
      </c>
      <c r="E3" s="61" t="s">
        <v>264</v>
      </c>
      <c r="F3" s="61" t="s">
        <v>265</v>
      </c>
      <c r="G3" s="61" t="s">
        <v>266</v>
      </c>
      <c r="H3" s="61" t="s">
        <v>267</v>
      </c>
      <c r="I3" s="61" t="s">
        <v>268</v>
      </c>
    </row>
    <row r="4" spans="1:20" ht="13.5" customHeight="1">
      <c r="A4" s="1181"/>
      <c r="B4" s="1182" t="s">
        <v>31</v>
      </c>
      <c r="C4" s="1182"/>
      <c r="D4" s="1183" t="s">
        <v>269</v>
      </c>
      <c r="E4" s="1184"/>
      <c r="F4" s="1184"/>
      <c r="G4" s="1184"/>
      <c r="H4" s="1184"/>
      <c r="I4" s="1185"/>
    </row>
    <row r="5" spans="1:20" s="34" customFormat="1" ht="12.75" customHeight="1">
      <c r="A5" s="31" t="s">
        <v>10</v>
      </c>
      <c r="B5" s="184">
        <v>22.58</v>
      </c>
      <c r="C5" s="184">
        <v>13.1</v>
      </c>
      <c r="D5" s="184">
        <v>131.27000000000001</v>
      </c>
      <c r="E5" s="184">
        <v>58.21</v>
      </c>
      <c r="F5" s="184">
        <v>42.1</v>
      </c>
      <c r="G5" s="184">
        <v>36.56</v>
      </c>
      <c r="H5" s="184">
        <v>7.95</v>
      </c>
      <c r="I5" s="184">
        <v>18.2</v>
      </c>
      <c r="J5" s="185"/>
      <c r="K5" s="39">
        <v>1</v>
      </c>
      <c r="L5" s="35" t="s">
        <v>35</v>
      </c>
      <c r="M5" s="184"/>
      <c r="N5" s="184"/>
      <c r="O5" s="184"/>
      <c r="P5" s="184"/>
      <c r="Q5" s="184"/>
      <c r="R5" s="184"/>
      <c r="S5" s="184"/>
      <c r="T5" s="184"/>
    </row>
    <row r="6" spans="1:20" s="34" customFormat="1" ht="12.75" customHeight="1">
      <c r="A6" s="31" t="s">
        <v>11</v>
      </c>
      <c r="B6" s="184">
        <v>22.74</v>
      </c>
      <c r="C6" s="184">
        <v>13.2</v>
      </c>
      <c r="D6" s="184">
        <v>131.75</v>
      </c>
      <c r="E6" s="184">
        <v>58.16</v>
      </c>
      <c r="F6" s="184">
        <v>42.05</v>
      </c>
      <c r="G6" s="184">
        <v>36.47</v>
      </c>
      <c r="H6" s="184">
        <v>7.97</v>
      </c>
      <c r="I6" s="184">
        <v>18.149999999999999</v>
      </c>
      <c r="J6" s="185"/>
      <c r="K6" s="39">
        <v>2</v>
      </c>
      <c r="L6" s="35" t="s">
        <v>36</v>
      </c>
      <c r="M6" s="184"/>
      <c r="N6" s="184"/>
      <c r="O6" s="184"/>
      <c r="P6" s="184"/>
      <c r="Q6" s="184"/>
      <c r="R6" s="184"/>
      <c r="S6" s="184"/>
      <c r="T6" s="184"/>
    </row>
    <row r="7" spans="1:20" s="34" customFormat="1" ht="12.75" customHeight="1">
      <c r="A7" s="31" t="s">
        <v>12</v>
      </c>
      <c r="B7" s="184">
        <v>19.059999999999999</v>
      </c>
      <c r="C7" s="184">
        <v>11.58</v>
      </c>
      <c r="D7" s="184">
        <v>125.51</v>
      </c>
      <c r="E7" s="184">
        <v>61.19</v>
      </c>
      <c r="F7" s="184">
        <v>39.51</v>
      </c>
      <c r="G7" s="184">
        <v>36.14</v>
      </c>
      <c r="H7" s="184">
        <v>7.84</v>
      </c>
      <c r="I7" s="184">
        <v>16.34</v>
      </c>
      <c r="J7" s="185"/>
      <c r="K7" s="39">
        <v>3</v>
      </c>
      <c r="L7" s="35" t="s">
        <v>37</v>
      </c>
      <c r="M7" s="184"/>
      <c r="N7" s="184"/>
      <c r="O7" s="184"/>
      <c r="P7" s="184"/>
      <c r="Q7" s="184"/>
      <c r="R7" s="184"/>
      <c r="S7" s="184"/>
      <c r="T7" s="184"/>
    </row>
    <row r="8" spans="1:20" s="34" customFormat="1" ht="12.75" customHeight="1">
      <c r="A8" s="39" t="s">
        <v>38</v>
      </c>
      <c r="B8" s="186">
        <v>17.649999999999999</v>
      </c>
      <c r="C8" s="186">
        <v>9.64</v>
      </c>
      <c r="D8" s="186">
        <v>123.62</v>
      </c>
      <c r="E8" s="186">
        <v>54.87</v>
      </c>
      <c r="F8" s="186">
        <v>45.59</v>
      </c>
      <c r="G8" s="186">
        <v>33.74</v>
      </c>
      <c r="H8" s="186">
        <v>9.18</v>
      </c>
      <c r="I8" s="186">
        <v>15.79</v>
      </c>
      <c r="J8" s="185"/>
      <c r="K8" s="39">
        <v>4</v>
      </c>
      <c r="L8" s="35" t="s">
        <v>39</v>
      </c>
      <c r="M8" s="184"/>
      <c r="N8" s="184"/>
      <c r="O8" s="184"/>
      <c r="P8" s="184"/>
      <c r="Q8" s="184"/>
      <c r="R8" s="184"/>
      <c r="S8" s="184"/>
      <c r="T8" s="184"/>
    </row>
    <row r="9" spans="1:20" s="34" customFormat="1" ht="12.75" customHeight="1">
      <c r="A9" s="39" t="s">
        <v>40</v>
      </c>
      <c r="B9" s="186">
        <v>17.54</v>
      </c>
      <c r="C9" s="186">
        <v>11.29</v>
      </c>
      <c r="D9" s="186">
        <v>121.79</v>
      </c>
      <c r="E9" s="186">
        <v>65.05</v>
      </c>
      <c r="F9" s="186">
        <v>36</v>
      </c>
      <c r="G9" s="186">
        <v>36.380000000000003</v>
      </c>
      <c r="H9" s="186">
        <v>7.47</v>
      </c>
      <c r="I9" s="186">
        <v>15.71</v>
      </c>
      <c r="J9" s="185"/>
      <c r="K9" s="161">
        <v>15</v>
      </c>
      <c r="L9" s="35" t="s">
        <v>41</v>
      </c>
      <c r="M9" s="184"/>
      <c r="N9" s="184"/>
      <c r="O9" s="184"/>
      <c r="P9" s="184"/>
      <c r="Q9" s="184"/>
      <c r="R9" s="184"/>
      <c r="S9" s="184"/>
      <c r="T9" s="184"/>
    </row>
    <row r="10" spans="1:20" s="34" customFormat="1" ht="12.75" customHeight="1">
      <c r="A10" s="39" t="s">
        <v>42</v>
      </c>
      <c r="B10" s="186">
        <v>19.87</v>
      </c>
      <c r="C10" s="186">
        <v>11.59</v>
      </c>
      <c r="D10" s="186">
        <v>142.29</v>
      </c>
      <c r="E10" s="186">
        <v>58.8</v>
      </c>
      <c r="F10" s="186">
        <v>42.04</v>
      </c>
      <c r="G10" s="186">
        <v>35.380000000000003</v>
      </c>
      <c r="H10" s="186">
        <v>10.029999999999999</v>
      </c>
      <c r="I10" s="186">
        <v>13.29</v>
      </c>
      <c r="J10" s="185"/>
      <c r="K10" s="161">
        <v>22</v>
      </c>
      <c r="L10" s="35" t="s">
        <v>43</v>
      </c>
      <c r="M10" s="184"/>
      <c r="N10" s="184"/>
      <c r="O10" s="184"/>
      <c r="P10" s="184"/>
      <c r="Q10" s="184"/>
      <c r="R10" s="184"/>
      <c r="S10" s="184"/>
      <c r="T10" s="184"/>
    </row>
    <row r="11" spans="1:20" s="34" customFormat="1" ht="12.75" customHeight="1">
      <c r="A11" s="39" t="s">
        <v>44</v>
      </c>
      <c r="B11" s="186">
        <v>21.39</v>
      </c>
      <c r="C11" s="186">
        <v>13.08</v>
      </c>
      <c r="D11" s="186">
        <v>128.44999999999999</v>
      </c>
      <c r="E11" s="186">
        <v>61.37</v>
      </c>
      <c r="F11" s="186">
        <v>39.020000000000003</v>
      </c>
      <c r="G11" s="186">
        <v>36.32</v>
      </c>
      <c r="H11" s="186">
        <v>7.51</v>
      </c>
      <c r="I11" s="186">
        <v>17.02</v>
      </c>
      <c r="J11" s="185"/>
      <c r="K11" s="161">
        <v>31</v>
      </c>
      <c r="L11" s="35" t="s">
        <v>45</v>
      </c>
      <c r="M11" s="184"/>
      <c r="N11" s="184"/>
      <c r="O11" s="184"/>
      <c r="P11" s="184"/>
      <c r="Q11" s="184"/>
      <c r="R11" s="184"/>
      <c r="S11" s="184"/>
      <c r="T11" s="184"/>
    </row>
    <row r="12" spans="1:20" s="34" customFormat="1" ht="12.75" customHeight="1">
      <c r="A12" s="39" t="s">
        <v>46</v>
      </c>
      <c r="B12" s="186">
        <v>13.59</v>
      </c>
      <c r="C12" s="186">
        <v>6.33</v>
      </c>
      <c r="D12" s="186">
        <v>109.08</v>
      </c>
      <c r="E12" s="186">
        <v>47.6</v>
      </c>
      <c r="F12" s="186">
        <v>54.58</v>
      </c>
      <c r="G12" s="186">
        <v>47.23</v>
      </c>
      <c r="H12" s="186">
        <v>10.24</v>
      </c>
      <c r="I12" s="186">
        <v>16.850000000000001</v>
      </c>
      <c r="J12" s="185"/>
      <c r="K12" s="161">
        <v>49</v>
      </c>
      <c r="L12" s="35" t="s">
        <v>47</v>
      </c>
      <c r="M12" s="184"/>
      <c r="N12" s="184"/>
      <c r="O12" s="184"/>
      <c r="P12" s="184"/>
      <c r="Q12" s="184"/>
      <c r="R12" s="184"/>
      <c r="S12" s="184"/>
      <c r="T12" s="184"/>
    </row>
    <row r="13" spans="1:20" s="34" customFormat="1" ht="12.75" customHeight="1">
      <c r="A13" s="39" t="s">
        <v>48</v>
      </c>
      <c r="B13" s="186">
        <v>14.93</v>
      </c>
      <c r="C13" s="186">
        <v>10.25</v>
      </c>
      <c r="D13" s="186">
        <v>118.03</v>
      </c>
      <c r="E13" s="186">
        <v>69.239999999999995</v>
      </c>
      <c r="F13" s="186">
        <v>31.59</v>
      </c>
      <c r="G13" s="186">
        <v>37.76</v>
      </c>
      <c r="H13" s="186">
        <v>6.34</v>
      </c>
      <c r="I13" s="186">
        <v>12.67</v>
      </c>
      <c r="J13" s="185"/>
      <c r="K13" s="161">
        <v>56</v>
      </c>
      <c r="L13" s="35" t="s">
        <v>49</v>
      </c>
      <c r="M13" s="184"/>
      <c r="N13" s="184"/>
      <c r="O13" s="184"/>
      <c r="P13" s="184"/>
      <c r="Q13" s="184"/>
      <c r="R13" s="184"/>
      <c r="S13" s="184"/>
      <c r="T13" s="184"/>
    </row>
    <row r="14" spans="1:20" ht="12.75" customHeight="1">
      <c r="A14" s="39" t="s">
        <v>50</v>
      </c>
      <c r="B14" s="186">
        <v>12.73</v>
      </c>
      <c r="C14" s="186">
        <v>6.24</v>
      </c>
      <c r="D14" s="186">
        <v>103.75</v>
      </c>
      <c r="E14" s="186">
        <v>50.41</v>
      </c>
      <c r="F14" s="186">
        <v>52.48</v>
      </c>
      <c r="G14" s="186">
        <v>39.26</v>
      </c>
      <c r="H14" s="186">
        <v>9.2200000000000006</v>
      </c>
      <c r="I14" s="186">
        <v>28.57</v>
      </c>
      <c r="J14" s="185"/>
      <c r="K14" s="161">
        <v>68</v>
      </c>
      <c r="L14" s="35" t="s">
        <v>51</v>
      </c>
      <c r="M14" s="184"/>
      <c r="N14" s="184"/>
      <c r="O14" s="184"/>
      <c r="P14" s="184"/>
      <c r="Q14" s="184"/>
      <c r="R14" s="184"/>
      <c r="S14" s="184"/>
      <c r="T14" s="184"/>
    </row>
    <row r="15" spans="1:20" ht="12.75" customHeight="1">
      <c r="A15" s="39" t="s">
        <v>52</v>
      </c>
      <c r="B15" s="186">
        <v>10.6</v>
      </c>
      <c r="C15" s="186">
        <v>5.31</v>
      </c>
      <c r="D15" s="186">
        <v>89.66</v>
      </c>
      <c r="E15" s="186">
        <v>52.35</v>
      </c>
      <c r="F15" s="186">
        <v>52.19</v>
      </c>
      <c r="G15" s="186">
        <v>24.96</v>
      </c>
      <c r="H15" s="186">
        <v>5.88</v>
      </c>
      <c r="I15" s="186">
        <v>21.32</v>
      </c>
      <c r="J15" s="185"/>
      <c r="K15" s="161">
        <v>88</v>
      </c>
      <c r="L15" s="35" t="s">
        <v>53</v>
      </c>
      <c r="M15" s="184"/>
      <c r="N15" s="184"/>
      <c r="O15" s="184"/>
      <c r="P15" s="184"/>
      <c r="Q15" s="184"/>
      <c r="R15" s="184"/>
      <c r="S15" s="184"/>
      <c r="T15" s="184"/>
    </row>
    <row r="16" spans="1:20" s="187" customFormat="1" ht="12.75" customHeight="1">
      <c r="A16" s="43" t="s">
        <v>13</v>
      </c>
      <c r="B16" s="184">
        <v>19.829999999999998</v>
      </c>
      <c r="C16" s="184">
        <v>11.27</v>
      </c>
      <c r="D16" s="184">
        <v>127.15</v>
      </c>
      <c r="E16" s="184">
        <v>57.29</v>
      </c>
      <c r="F16" s="184">
        <v>43.52</v>
      </c>
      <c r="G16" s="184">
        <v>34.67</v>
      </c>
      <c r="H16" s="184">
        <v>7.43</v>
      </c>
      <c r="I16" s="184">
        <v>18.18</v>
      </c>
      <c r="J16" s="185"/>
      <c r="K16" s="161">
        <v>98</v>
      </c>
      <c r="L16" s="35" t="s">
        <v>54</v>
      </c>
      <c r="M16" s="184"/>
      <c r="N16" s="184"/>
      <c r="O16" s="184"/>
      <c r="P16" s="184"/>
      <c r="Q16" s="184"/>
      <c r="R16" s="184"/>
      <c r="S16" s="184"/>
      <c r="T16" s="184"/>
    </row>
    <row r="17" spans="1:20" s="187" customFormat="1" ht="12.75" customHeight="1">
      <c r="A17" s="39" t="s">
        <v>55</v>
      </c>
      <c r="B17" s="186">
        <v>17.899999999999999</v>
      </c>
      <c r="C17" s="186">
        <v>10.4</v>
      </c>
      <c r="D17" s="186">
        <v>123.95</v>
      </c>
      <c r="E17" s="186">
        <v>58.74</v>
      </c>
      <c r="F17" s="186">
        <v>42.4</v>
      </c>
      <c r="G17" s="186">
        <v>35.57</v>
      </c>
      <c r="H17" s="186">
        <v>6.84</v>
      </c>
      <c r="I17" s="186">
        <v>17.489999999999998</v>
      </c>
      <c r="J17" s="185"/>
      <c r="K17" s="161">
        <v>99</v>
      </c>
      <c r="L17" s="35" t="s">
        <v>56</v>
      </c>
      <c r="M17" s="184"/>
      <c r="N17" s="184"/>
      <c r="O17" s="184"/>
      <c r="P17" s="184"/>
      <c r="Q17" s="184"/>
      <c r="R17" s="184"/>
      <c r="S17" s="184"/>
      <c r="T17" s="184"/>
    </row>
    <row r="18" spans="1:20" ht="12.75" customHeight="1">
      <c r="A18" s="39" t="s">
        <v>57</v>
      </c>
      <c r="B18" s="186">
        <v>21.65</v>
      </c>
      <c r="C18" s="186">
        <v>12.77</v>
      </c>
      <c r="D18" s="186">
        <v>128.96</v>
      </c>
      <c r="E18" s="186">
        <v>59.4</v>
      </c>
      <c r="F18" s="186">
        <v>41.28</v>
      </c>
      <c r="G18" s="186">
        <v>32.340000000000003</v>
      </c>
      <c r="H18" s="186">
        <v>7.38</v>
      </c>
      <c r="I18" s="186">
        <v>21.45</v>
      </c>
      <c r="J18" s="185"/>
      <c r="K18" s="161">
        <v>112</v>
      </c>
      <c r="L18" s="35" t="s">
        <v>58</v>
      </c>
      <c r="M18" s="184"/>
      <c r="N18" s="184"/>
      <c r="O18" s="184"/>
      <c r="P18" s="184"/>
      <c r="Q18" s="184"/>
      <c r="R18" s="184"/>
      <c r="S18" s="184"/>
      <c r="T18" s="184"/>
    </row>
    <row r="19" spans="1:20" ht="12.75" customHeight="1">
      <c r="A19" s="39" t="s">
        <v>59</v>
      </c>
      <c r="B19" s="186">
        <v>20.239999999999998</v>
      </c>
      <c r="C19" s="186">
        <v>10.56</v>
      </c>
      <c r="D19" s="186">
        <v>128.72999999999999</v>
      </c>
      <c r="E19" s="186">
        <v>52.7</v>
      </c>
      <c r="F19" s="186">
        <v>48.35</v>
      </c>
      <c r="G19" s="186">
        <v>36.78</v>
      </c>
      <c r="H19" s="186">
        <v>9.2100000000000009</v>
      </c>
      <c r="I19" s="186">
        <v>13.93</v>
      </c>
      <c r="J19" s="185"/>
      <c r="K19" s="161">
        <v>124</v>
      </c>
      <c r="L19" s="35" t="s">
        <v>60</v>
      </c>
      <c r="M19" s="184"/>
      <c r="N19" s="184"/>
      <c r="O19" s="184"/>
      <c r="P19" s="184"/>
      <c r="Q19" s="184"/>
      <c r="R19" s="184"/>
      <c r="S19" s="184"/>
      <c r="T19" s="184"/>
    </row>
    <row r="20" spans="1:20" ht="12.75" customHeight="1">
      <c r="A20" s="39" t="s">
        <v>61</v>
      </c>
      <c r="B20" s="186">
        <v>21.17</v>
      </c>
      <c r="C20" s="186">
        <v>13.17</v>
      </c>
      <c r="D20" s="186">
        <v>124.92</v>
      </c>
      <c r="E20" s="186">
        <v>62.36</v>
      </c>
      <c r="F20" s="186">
        <v>37.86</v>
      </c>
      <c r="G20" s="186">
        <v>35.61</v>
      </c>
      <c r="H20" s="186">
        <v>6.75</v>
      </c>
      <c r="I20" s="186">
        <v>16.27</v>
      </c>
      <c r="J20" s="185"/>
      <c r="K20" s="161">
        <v>144</v>
      </c>
      <c r="L20" s="35" t="s">
        <v>62</v>
      </c>
      <c r="M20" s="184"/>
      <c r="N20" s="184"/>
      <c r="O20" s="184"/>
      <c r="P20" s="184"/>
      <c r="Q20" s="184"/>
      <c r="R20" s="184"/>
      <c r="S20" s="184"/>
      <c r="T20" s="184"/>
    </row>
    <row r="21" spans="1:20" ht="12.75" customHeight="1">
      <c r="A21" s="39" t="s">
        <v>63</v>
      </c>
      <c r="B21" s="186">
        <v>18.829999999999998</v>
      </c>
      <c r="C21" s="186">
        <v>10.83</v>
      </c>
      <c r="D21" s="186">
        <v>124.15</v>
      </c>
      <c r="E21" s="186">
        <v>57.59</v>
      </c>
      <c r="F21" s="186">
        <v>42.51</v>
      </c>
      <c r="G21" s="186">
        <v>30.13</v>
      </c>
      <c r="H21" s="186">
        <v>8.23</v>
      </c>
      <c r="I21" s="186">
        <v>23.37</v>
      </c>
      <c r="J21" s="185"/>
      <c r="K21" s="161">
        <v>155</v>
      </c>
      <c r="L21" s="35" t="s">
        <v>64</v>
      </c>
      <c r="M21" s="184"/>
      <c r="N21" s="184"/>
      <c r="O21" s="184"/>
      <c r="P21" s="184"/>
      <c r="Q21" s="184"/>
      <c r="R21" s="184"/>
      <c r="S21" s="184"/>
      <c r="T21" s="184"/>
    </row>
    <row r="22" spans="1:20" ht="12.75" customHeight="1">
      <c r="A22" s="39" t="s">
        <v>65</v>
      </c>
      <c r="B22" s="186">
        <v>22.19</v>
      </c>
      <c r="C22" s="186">
        <v>9.26</v>
      </c>
      <c r="D22" s="186">
        <v>161.71</v>
      </c>
      <c r="E22" s="186">
        <v>43.17</v>
      </c>
      <c r="F22" s="186">
        <v>60.32</v>
      </c>
      <c r="G22" s="186">
        <v>40.770000000000003</v>
      </c>
      <c r="H22" s="186">
        <v>12.06</v>
      </c>
      <c r="I22" s="186">
        <v>23.35</v>
      </c>
      <c r="J22" s="185"/>
      <c r="K22" s="161">
        <v>170</v>
      </c>
      <c r="L22" s="35" t="s">
        <v>66</v>
      </c>
      <c r="M22" s="184"/>
      <c r="N22" s="184"/>
      <c r="O22" s="184"/>
      <c r="P22" s="184"/>
      <c r="Q22" s="184"/>
      <c r="R22" s="184"/>
      <c r="S22" s="184"/>
      <c r="T22" s="184"/>
    </row>
    <row r="23" spans="1:20" ht="12.75" customHeight="1">
      <c r="A23" s="39" t="s">
        <v>67</v>
      </c>
      <c r="B23" s="186">
        <v>19.440000000000001</v>
      </c>
      <c r="C23" s="186">
        <v>11.15</v>
      </c>
      <c r="D23" s="186">
        <v>127.93</v>
      </c>
      <c r="E23" s="186">
        <v>57.46</v>
      </c>
      <c r="F23" s="186">
        <v>42.69</v>
      </c>
      <c r="G23" s="186">
        <v>34.07</v>
      </c>
      <c r="H23" s="186">
        <v>4.72</v>
      </c>
      <c r="I23" s="186">
        <v>18.48</v>
      </c>
      <c r="J23" s="185"/>
      <c r="K23" s="161">
        <v>177</v>
      </c>
      <c r="L23" s="35" t="s">
        <v>68</v>
      </c>
      <c r="M23" s="184"/>
      <c r="N23" s="184"/>
      <c r="O23" s="184"/>
      <c r="P23" s="184"/>
      <c r="Q23" s="184"/>
      <c r="R23" s="184"/>
      <c r="S23" s="184"/>
      <c r="T23" s="184"/>
    </row>
    <row r="24" spans="1:20" ht="12.75" customHeight="1">
      <c r="A24" s="39" t="s">
        <v>69</v>
      </c>
      <c r="B24" s="186">
        <v>16.95</v>
      </c>
      <c r="C24" s="186">
        <v>8.8699999999999992</v>
      </c>
      <c r="D24" s="186">
        <v>126.6</v>
      </c>
      <c r="E24" s="186">
        <v>53.42</v>
      </c>
      <c r="F24" s="186">
        <v>48.59</v>
      </c>
      <c r="G24" s="186">
        <v>39.31</v>
      </c>
      <c r="H24" s="186">
        <v>7.52</v>
      </c>
      <c r="I24" s="186">
        <v>15.77</v>
      </c>
      <c r="J24" s="185"/>
      <c r="K24" s="161">
        <v>191</v>
      </c>
      <c r="L24" s="35" t="s">
        <v>70</v>
      </c>
      <c r="M24" s="184"/>
      <c r="N24" s="184"/>
      <c r="O24" s="184"/>
      <c r="P24" s="184"/>
      <c r="Q24" s="184"/>
      <c r="R24" s="184"/>
      <c r="S24" s="184"/>
      <c r="T24" s="184"/>
    </row>
    <row r="25" spans="1:20" ht="12.75" customHeight="1">
      <c r="A25" s="31" t="s">
        <v>14</v>
      </c>
      <c r="B25" s="184">
        <v>29.24</v>
      </c>
      <c r="C25" s="184">
        <v>16.77</v>
      </c>
      <c r="D25" s="184">
        <v>141.55000000000001</v>
      </c>
      <c r="E25" s="184">
        <v>56.83</v>
      </c>
      <c r="F25" s="184">
        <v>42.3</v>
      </c>
      <c r="G25" s="184">
        <v>37.14</v>
      </c>
      <c r="H25" s="184">
        <v>8.15</v>
      </c>
      <c r="I25" s="184">
        <v>18.21</v>
      </c>
      <c r="J25" s="185"/>
      <c r="K25" s="161">
        <v>207</v>
      </c>
      <c r="L25" s="35" t="s">
        <v>71</v>
      </c>
      <c r="M25" s="184"/>
      <c r="N25" s="184"/>
      <c r="O25" s="184"/>
      <c r="P25" s="184"/>
      <c r="Q25" s="184"/>
      <c r="R25" s="184"/>
      <c r="S25" s="184"/>
      <c r="T25" s="184"/>
    </row>
    <row r="26" spans="1:20" ht="12.75" customHeight="1">
      <c r="A26" s="31" t="s">
        <v>15</v>
      </c>
      <c r="B26" s="184">
        <v>19.95</v>
      </c>
      <c r="C26" s="184">
        <v>10.35</v>
      </c>
      <c r="D26" s="184">
        <v>133.57</v>
      </c>
      <c r="E26" s="184">
        <v>54.94</v>
      </c>
      <c r="F26" s="184">
        <v>50.94</v>
      </c>
      <c r="G26" s="184">
        <v>34.369999999999997</v>
      </c>
      <c r="H26" s="184">
        <v>8.1199999999999992</v>
      </c>
      <c r="I26" s="184">
        <v>27.67</v>
      </c>
      <c r="J26" s="185"/>
      <c r="K26" s="161">
        <v>226</v>
      </c>
      <c r="L26" s="35" t="s">
        <v>72</v>
      </c>
      <c r="M26" s="184"/>
      <c r="N26" s="184"/>
      <c r="O26" s="184"/>
      <c r="P26" s="184"/>
      <c r="Q26" s="184"/>
      <c r="R26" s="184"/>
      <c r="S26" s="184"/>
      <c r="T26" s="184"/>
    </row>
    <row r="27" spans="1:20" ht="12.75" customHeight="1">
      <c r="A27" s="39" t="s">
        <v>73</v>
      </c>
      <c r="B27" s="186">
        <v>25.19</v>
      </c>
      <c r="C27" s="186">
        <v>11.16</v>
      </c>
      <c r="D27" s="186">
        <v>155.13999999999999</v>
      </c>
      <c r="E27" s="186">
        <v>45.7</v>
      </c>
      <c r="F27" s="186">
        <v>57.45</v>
      </c>
      <c r="G27" s="186">
        <v>37.07</v>
      </c>
      <c r="H27" s="186">
        <v>10.95</v>
      </c>
      <c r="I27" s="186">
        <v>33.880000000000003</v>
      </c>
      <c r="J27" s="185"/>
      <c r="K27" s="161">
        <v>227</v>
      </c>
      <c r="L27" s="44" t="s">
        <v>74</v>
      </c>
      <c r="M27" s="184"/>
      <c r="N27" s="184"/>
      <c r="O27" s="184"/>
      <c r="P27" s="184"/>
      <c r="Q27" s="184"/>
      <c r="R27" s="184"/>
      <c r="S27" s="184"/>
      <c r="T27" s="184"/>
    </row>
    <row r="28" spans="1:20" ht="12.75" customHeight="1">
      <c r="A28" s="39" t="s">
        <v>75</v>
      </c>
      <c r="B28" s="186">
        <v>23.51</v>
      </c>
      <c r="C28" s="186">
        <v>9.4700000000000006</v>
      </c>
      <c r="D28" s="186">
        <v>154.5</v>
      </c>
      <c r="E28" s="186">
        <v>43.46</v>
      </c>
      <c r="F28" s="186">
        <v>64.41</v>
      </c>
      <c r="G28" s="186">
        <v>39.79</v>
      </c>
      <c r="H28" s="186">
        <v>10.78</v>
      </c>
      <c r="I28" s="186">
        <v>36.5</v>
      </c>
      <c r="J28" s="185"/>
      <c r="K28" s="161">
        <v>233</v>
      </c>
      <c r="L28" s="35" t="s">
        <v>76</v>
      </c>
      <c r="M28" s="184"/>
      <c r="N28" s="184"/>
      <c r="O28" s="184"/>
      <c r="P28" s="184"/>
      <c r="Q28" s="184"/>
      <c r="R28" s="184"/>
      <c r="S28" s="184"/>
      <c r="T28" s="184"/>
    </row>
    <row r="29" spans="1:20" ht="12.75" customHeight="1">
      <c r="A29" s="39" t="s">
        <v>77</v>
      </c>
      <c r="B29" s="186">
        <v>19.73</v>
      </c>
      <c r="C29" s="186">
        <v>11.03</v>
      </c>
      <c r="D29" s="186">
        <v>132.80000000000001</v>
      </c>
      <c r="E29" s="186">
        <v>58.25</v>
      </c>
      <c r="F29" s="186">
        <v>45.89</v>
      </c>
      <c r="G29" s="186">
        <v>31.25</v>
      </c>
      <c r="H29" s="186">
        <v>4.18</v>
      </c>
      <c r="I29" s="186">
        <v>19.16</v>
      </c>
      <c r="J29" s="185"/>
      <c r="K29" s="161">
        <v>247</v>
      </c>
      <c r="L29" s="35" t="s">
        <v>78</v>
      </c>
      <c r="M29" s="184"/>
      <c r="N29" s="184"/>
      <c r="O29" s="184"/>
      <c r="P29" s="184"/>
      <c r="Q29" s="184"/>
      <c r="R29" s="184"/>
      <c r="S29" s="184"/>
      <c r="T29" s="184"/>
    </row>
    <row r="30" spans="1:20" ht="12.75" customHeight="1">
      <c r="A30" s="39" t="s">
        <v>79</v>
      </c>
      <c r="B30" s="186">
        <v>16.78</v>
      </c>
      <c r="C30" s="186">
        <v>10.01</v>
      </c>
      <c r="D30" s="186">
        <v>113.58</v>
      </c>
      <c r="E30" s="186">
        <v>65.400000000000006</v>
      </c>
      <c r="F30" s="186">
        <v>44.24</v>
      </c>
      <c r="G30" s="186">
        <v>33.44</v>
      </c>
      <c r="H30" s="186">
        <v>15.75</v>
      </c>
      <c r="I30" s="186">
        <v>18.850000000000001</v>
      </c>
      <c r="J30" s="185"/>
      <c r="K30" s="161">
        <v>259</v>
      </c>
      <c r="L30" s="35" t="s">
        <v>80</v>
      </c>
      <c r="M30" s="184"/>
      <c r="N30" s="184"/>
      <c r="O30" s="184"/>
      <c r="P30" s="184"/>
      <c r="Q30" s="184"/>
      <c r="R30" s="184"/>
      <c r="S30" s="184"/>
      <c r="T30" s="184"/>
    </row>
    <row r="31" spans="1:20" ht="12.75" customHeight="1">
      <c r="A31" s="39" t="s">
        <v>81</v>
      </c>
      <c r="B31" s="186">
        <v>16.5</v>
      </c>
      <c r="C31" s="186">
        <v>9.61</v>
      </c>
      <c r="D31" s="186">
        <v>116.59</v>
      </c>
      <c r="E31" s="186">
        <v>62.74</v>
      </c>
      <c r="F31" s="186">
        <v>44.99</v>
      </c>
      <c r="G31" s="186">
        <v>34.25</v>
      </c>
      <c r="H31" s="186">
        <v>7.28</v>
      </c>
      <c r="I31" s="186">
        <v>33.82</v>
      </c>
      <c r="J31" s="185"/>
      <c r="K31" s="161">
        <v>275</v>
      </c>
      <c r="L31" s="35" t="s">
        <v>82</v>
      </c>
      <c r="M31" s="184"/>
      <c r="N31" s="184"/>
      <c r="O31" s="184"/>
      <c r="P31" s="184"/>
      <c r="Q31" s="184"/>
      <c r="R31" s="184"/>
      <c r="S31" s="184"/>
      <c r="T31" s="184"/>
    </row>
    <row r="32" spans="1:20" ht="12.75" customHeight="1">
      <c r="A32" s="31" t="s">
        <v>16</v>
      </c>
      <c r="B32" s="184">
        <v>15.1</v>
      </c>
      <c r="C32" s="184">
        <v>8.85</v>
      </c>
      <c r="D32" s="184">
        <v>113.97</v>
      </c>
      <c r="E32" s="184">
        <v>58.79</v>
      </c>
      <c r="F32" s="184">
        <v>41.48</v>
      </c>
      <c r="G32" s="184">
        <v>45.59</v>
      </c>
      <c r="H32" s="184">
        <v>9.93</v>
      </c>
      <c r="I32" s="184">
        <v>19.95</v>
      </c>
      <c r="J32" s="185"/>
      <c r="K32" s="161">
        <v>290</v>
      </c>
      <c r="L32" s="35" t="s">
        <v>83</v>
      </c>
      <c r="M32" s="184"/>
      <c r="N32" s="184"/>
      <c r="O32" s="184"/>
      <c r="P32" s="184"/>
      <c r="Q32" s="184"/>
      <c r="R32" s="184"/>
      <c r="S32" s="184"/>
      <c r="T32" s="184"/>
    </row>
    <row r="33" spans="1:20" ht="12.75" customHeight="1">
      <c r="A33" s="31" t="s">
        <v>17</v>
      </c>
      <c r="B33" s="184">
        <v>17.09</v>
      </c>
      <c r="C33" s="184">
        <v>9.98</v>
      </c>
      <c r="D33" s="184">
        <v>111.64</v>
      </c>
      <c r="E33" s="184">
        <v>62.3</v>
      </c>
      <c r="F33" s="186">
        <v>44.35</v>
      </c>
      <c r="G33" s="184">
        <v>36.33</v>
      </c>
      <c r="H33" s="184">
        <v>4.9800000000000004</v>
      </c>
      <c r="I33" s="184">
        <v>23.55</v>
      </c>
      <c r="J33" s="185"/>
      <c r="K33" s="161">
        <v>307</v>
      </c>
      <c r="L33" s="35" t="s">
        <v>84</v>
      </c>
      <c r="M33" s="184"/>
      <c r="N33" s="184"/>
      <c r="O33" s="184"/>
      <c r="P33" s="184"/>
      <c r="Q33" s="184"/>
      <c r="R33" s="184"/>
      <c r="S33" s="184"/>
      <c r="T33" s="184"/>
    </row>
    <row r="34" spans="1:20" ht="12.75" customHeight="1">
      <c r="A34" s="43" t="s">
        <v>18</v>
      </c>
      <c r="B34" s="184">
        <v>19.100000000000001</v>
      </c>
      <c r="C34" s="184">
        <v>10.96</v>
      </c>
      <c r="D34" s="184">
        <v>123.99</v>
      </c>
      <c r="E34" s="184">
        <v>58.23</v>
      </c>
      <c r="F34" s="186">
        <v>43.26</v>
      </c>
      <c r="G34" s="184">
        <v>43.87</v>
      </c>
      <c r="H34" s="184">
        <v>9.7100000000000009</v>
      </c>
      <c r="I34" s="184">
        <v>16.18</v>
      </c>
      <c r="J34" s="185"/>
      <c r="K34" s="161">
        <v>336</v>
      </c>
      <c r="L34" s="35" t="s">
        <v>85</v>
      </c>
      <c r="M34" s="184"/>
      <c r="N34" s="184"/>
      <c r="O34" s="184"/>
      <c r="P34" s="184"/>
      <c r="Q34" s="184"/>
      <c r="R34" s="184"/>
      <c r="S34" s="184"/>
      <c r="T34" s="184"/>
    </row>
    <row r="35" spans="1:20" ht="66.75" customHeight="1">
      <c r="A35" s="1186"/>
      <c r="B35" s="95" t="s">
        <v>270</v>
      </c>
      <c r="C35" s="95" t="s">
        <v>271</v>
      </c>
      <c r="D35" s="95" t="s">
        <v>272</v>
      </c>
      <c r="E35" s="95" t="s">
        <v>273</v>
      </c>
      <c r="F35" s="95" t="s">
        <v>274</v>
      </c>
      <c r="G35" s="95" t="s">
        <v>275</v>
      </c>
      <c r="H35" s="95" t="s">
        <v>276</v>
      </c>
      <c r="I35" s="95" t="s">
        <v>277</v>
      </c>
    </row>
    <row r="36" spans="1:20" ht="13.9" customHeight="1">
      <c r="A36" s="1186"/>
      <c r="B36" s="1182" t="s">
        <v>91</v>
      </c>
      <c r="C36" s="1182"/>
      <c r="D36" s="1183" t="s">
        <v>269</v>
      </c>
      <c r="E36" s="1184"/>
      <c r="F36" s="1184"/>
      <c r="G36" s="1184"/>
      <c r="H36" s="1184"/>
      <c r="I36" s="1185"/>
    </row>
    <row r="37" spans="1:20" ht="9.6" customHeight="1">
      <c r="A37" s="1179" t="s">
        <v>21</v>
      </c>
      <c r="B37" s="1179"/>
      <c r="C37" s="1179"/>
      <c r="D37" s="1179"/>
      <c r="E37" s="1179"/>
      <c r="F37" s="1179"/>
      <c r="G37" s="1179"/>
      <c r="H37" s="1179"/>
      <c r="I37" s="1179"/>
    </row>
    <row r="38" spans="1:20" ht="9.6" customHeight="1">
      <c r="A38" s="1179" t="s">
        <v>92</v>
      </c>
      <c r="B38" s="1179"/>
      <c r="C38" s="1179"/>
      <c r="D38" s="1179"/>
      <c r="E38" s="1179"/>
      <c r="F38" s="1179"/>
      <c r="G38" s="1179"/>
      <c r="H38" s="1179"/>
      <c r="I38" s="1179"/>
    </row>
    <row r="39" spans="1:20" ht="9.6" customHeight="1">
      <c r="A39" s="1179" t="s">
        <v>93</v>
      </c>
      <c r="B39" s="1179"/>
      <c r="C39" s="1179"/>
      <c r="D39" s="1179"/>
      <c r="E39" s="1179"/>
      <c r="F39" s="1179"/>
      <c r="G39" s="1179"/>
      <c r="H39" s="1179"/>
      <c r="I39" s="1179"/>
    </row>
    <row r="40" spans="1:20" ht="11.25" customHeight="1">
      <c r="A40" s="188"/>
      <c r="B40" s="189"/>
      <c r="C40" s="189"/>
      <c r="D40" s="189"/>
      <c r="E40" s="189"/>
      <c r="F40" s="189"/>
      <c r="G40" s="189"/>
      <c r="H40" s="189"/>
      <c r="I40" s="190"/>
    </row>
    <row r="41" spans="1:20" ht="11.25" customHeight="1">
      <c r="A41" s="47" t="s">
        <v>94</v>
      </c>
      <c r="B41" s="191"/>
      <c r="C41" s="191"/>
      <c r="D41" s="191"/>
      <c r="E41" s="191"/>
      <c r="F41" s="190"/>
      <c r="G41" s="190"/>
      <c r="H41" s="190"/>
      <c r="I41" s="190"/>
    </row>
    <row r="42" spans="1:20" s="195" customFormat="1" ht="11.25">
      <c r="A42" s="50" t="s">
        <v>278</v>
      </c>
      <c r="B42" s="171" t="s">
        <v>279</v>
      </c>
      <c r="C42" s="192"/>
      <c r="D42" s="171" t="s">
        <v>280</v>
      </c>
      <c r="E42" s="192"/>
      <c r="F42" s="193"/>
      <c r="G42" s="193"/>
      <c r="H42" s="193"/>
      <c r="I42" s="194"/>
    </row>
    <row r="43" spans="1:20" s="195" customFormat="1" ht="11.25">
      <c r="A43" s="171" t="s">
        <v>281</v>
      </c>
      <c r="B43" s="171" t="s">
        <v>282</v>
      </c>
      <c r="C43" s="192"/>
      <c r="D43" s="171" t="s">
        <v>283</v>
      </c>
      <c r="E43" s="196"/>
      <c r="F43" s="193"/>
      <c r="G43" s="193"/>
      <c r="H43" s="193"/>
      <c r="I43" s="193"/>
    </row>
    <row r="44" spans="1:20" s="195" customFormat="1" ht="11.25">
      <c r="A44" s="171" t="s">
        <v>284</v>
      </c>
      <c r="B44" s="171" t="s">
        <v>285</v>
      </c>
      <c r="C44" s="192"/>
      <c r="D44" s="196"/>
      <c r="E44" s="196"/>
      <c r="F44" s="193"/>
      <c r="G44" s="193"/>
      <c r="H44" s="193"/>
      <c r="I44" s="193"/>
    </row>
    <row r="45" spans="1:20" s="192" customFormat="1" ht="9">
      <c r="B45" s="196"/>
      <c r="C45" s="171"/>
      <c r="D45" s="196"/>
      <c r="E45" s="196"/>
      <c r="F45" s="193"/>
      <c r="G45" s="193"/>
      <c r="H45" s="193"/>
      <c r="I45" s="193"/>
    </row>
    <row r="46" spans="1:20" s="195" customFormat="1" ht="11.25">
      <c r="A46" s="197"/>
      <c r="B46" s="198"/>
      <c r="C46" s="197"/>
      <c r="D46" s="193"/>
      <c r="E46" s="193"/>
      <c r="F46" s="193"/>
      <c r="G46" s="193"/>
      <c r="H46" s="193"/>
      <c r="I46" s="193"/>
    </row>
    <row r="47" spans="1:20" s="195" customFormat="1" ht="11.25">
      <c r="A47" s="197"/>
      <c r="B47" s="198"/>
      <c r="C47" s="197"/>
      <c r="D47" s="193"/>
      <c r="E47" s="193"/>
      <c r="F47" s="193"/>
      <c r="G47" s="193"/>
      <c r="H47" s="193"/>
      <c r="I47" s="193"/>
    </row>
    <row r="48" spans="1:20" s="195" customFormat="1" ht="11.25">
      <c r="A48" s="197"/>
      <c r="B48" s="198"/>
      <c r="C48" s="197"/>
      <c r="D48" s="193"/>
      <c r="E48" s="193"/>
      <c r="F48" s="193"/>
      <c r="G48" s="193"/>
      <c r="H48" s="193"/>
      <c r="I48" s="193"/>
    </row>
    <row r="49" spans="1:9" s="195" customFormat="1" ht="11.25">
      <c r="A49" s="197"/>
      <c r="B49" s="198"/>
      <c r="C49" s="193"/>
      <c r="D49" s="193"/>
      <c r="E49" s="193"/>
      <c r="F49" s="193"/>
      <c r="G49" s="193"/>
      <c r="H49" s="193"/>
      <c r="I49" s="193"/>
    </row>
    <row r="50" spans="1:9">
      <c r="A50" s="190"/>
      <c r="B50" s="189"/>
      <c r="C50" s="190"/>
      <c r="D50" s="190"/>
      <c r="E50" s="190"/>
      <c r="F50" s="190"/>
      <c r="G50" s="190"/>
      <c r="H50" s="190"/>
      <c r="I50" s="190"/>
    </row>
  </sheetData>
  <mergeCells count="11">
    <mergeCell ref="A37:I37"/>
    <mergeCell ref="A38:I38"/>
    <mergeCell ref="A39:I39"/>
    <mergeCell ref="A1:I1"/>
    <mergeCell ref="A2:I2"/>
    <mergeCell ref="A3:A4"/>
    <mergeCell ref="B4:C4"/>
    <mergeCell ref="D4:I4"/>
    <mergeCell ref="A35:A36"/>
    <mergeCell ref="B36:C36"/>
    <mergeCell ref="D36:I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B43" r:id="rId17"/>
    <hyperlink ref="C43:C44" r:id="rId18" display="http://www.ine.pt/xurl/ind/0007400"/>
    <hyperlink ref="B42" r:id="rId19"/>
    <hyperlink ref="D42" r:id="rId20"/>
    <hyperlink ref="B44" r:id="rId21"/>
    <hyperlink ref="D43" r:id="rId22"/>
    <hyperlink ref="A44" r:id="rId23"/>
    <hyperlink ref="A43" r:id="rId24"/>
    <hyperlink ref="A43:A44" r:id="rId25" display="http://www.ine.pt/xurl/ind/0007400"/>
    <hyperlink ref="A42" r:id="rId26"/>
  </hyperlinks>
  <printOptions horizontalCentered="1"/>
  <pageMargins left="0.39370078740157483" right="0.39370078740157483" top="0.39370078740157483" bottom="0.39370078740157483" header="0" footer="0"/>
  <pageSetup orientation="portrait" verticalDpi="0" r:id="rId27"/>
</worksheet>
</file>

<file path=xl/worksheets/sheet17.xml><?xml version="1.0" encoding="utf-8"?>
<worksheet xmlns="http://schemas.openxmlformats.org/spreadsheetml/2006/main" xmlns:r="http://schemas.openxmlformats.org/officeDocument/2006/relationships">
  <dimension ref="A1:W33"/>
  <sheetViews>
    <sheetView showGridLines="0" zoomScaleNormal="100" workbookViewId="0">
      <selection sqref="A1:XFD1"/>
    </sheetView>
  </sheetViews>
  <sheetFormatPr defaultColWidth="7.85546875" defaultRowHeight="12.75"/>
  <cols>
    <col min="1" max="1" width="21.42578125" style="59" customWidth="1"/>
    <col min="2" max="9" width="8.7109375" style="59" customWidth="1"/>
    <col min="10" max="10" width="5.7109375" style="59" bestFit="1" customWidth="1"/>
    <col min="11" max="11" width="7.7109375" style="59" bestFit="1" customWidth="1"/>
    <col min="12" max="12" width="8.5703125" style="59" customWidth="1"/>
    <col min="13" max="14" width="7.85546875" style="59" customWidth="1"/>
    <col min="15" max="15" width="2.42578125" style="59" customWidth="1"/>
    <col min="16" max="16" width="8.85546875" style="59" customWidth="1"/>
    <col min="17" max="17" width="6.140625" style="59" customWidth="1"/>
    <col min="18" max="16384" width="7.85546875" style="59"/>
  </cols>
  <sheetData>
    <row r="1" spans="1:23" s="106" customFormat="1" ht="30" customHeight="1">
      <c r="A1" s="1150" t="s">
        <v>258</v>
      </c>
      <c r="B1" s="1150"/>
      <c r="C1" s="1150"/>
      <c r="D1" s="1150"/>
      <c r="E1" s="1150"/>
      <c r="F1" s="1150"/>
      <c r="G1" s="1150"/>
      <c r="H1" s="1150"/>
      <c r="I1" s="1150"/>
      <c r="J1" s="1150"/>
      <c r="K1" s="118"/>
    </row>
    <row r="2" spans="1:23" s="106" customFormat="1" ht="30" customHeight="1">
      <c r="A2" s="1150" t="s">
        <v>257</v>
      </c>
      <c r="B2" s="1150"/>
      <c r="C2" s="1150"/>
      <c r="D2" s="1150"/>
      <c r="E2" s="1150"/>
      <c r="F2" s="1150"/>
      <c r="G2" s="1150"/>
      <c r="H2" s="1150"/>
      <c r="I2" s="1150"/>
      <c r="J2" s="1150"/>
      <c r="K2" s="118"/>
      <c r="N2" s="20"/>
    </row>
    <row r="3" spans="1:23" s="121" customFormat="1" ht="9.75" customHeight="1">
      <c r="A3" s="168" t="s">
        <v>2</v>
      </c>
      <c r="B3" s="167"/>
      <c r="C3" s="167"/>
      <c r="D3" s="167"/>
      <c r="E3" s="167"/>
      <c r="F3" s="167"/>
      <c r="G3" s="167"/>
      <c r="H3" s="167"/>
      <c r="I3" s="167"/>
      <c r="J3" s="166" t="s">
        <v>3</v>
      </c>
      <c r="K3" s="181"/>
    </row>
    <row r="4" spans="1:23" s="106" customFormat="1" ht="16.5" customHeight="1">
      <c r="A4" s="96"/>
      <c r="B4" s="95" t="s">
        <v>4</v>
      </c>
      <c r="C4" s="95" t="s">
        <v>211</v>
      </c>
      <c r="D4" s="95" t="s">
        <v>210</v>
      </c>
      <c r="E4" s="95" t="s">
        <v>209</v>
      </c>
      <c r="F4" s="95" t="s">
        <v>208</v>
      </c>
      <c r="G4" s="95" t="s">
        <v>207</v>
      </c>
      <c r="H4" s="95" t="s">
        <v>206</v>
      </c>
      <c r="I4" s="95" t="s">
        <v>205</v>
      </c>
      <c r="J4" s="95" t="s">
        <v>204</v>
      </c>
      <c r="K4" s="117"/>
      <c r="L4" s="34" t="s">
        <v>199</v>
      </c>
      <c r="M4" s="34" t="s">
        <v>198</v>
      </c>
    </row>
    <row r="5" spans="1:23" s="34" customFormat="1" ht="12.75" customHeight="1">
      <c r="A5" s="34" t="s">
        <v>10</v>
      </c>
      <c r="B5" s="100">
        <v>1163082</v>
      </c>
      <c r="C5" s="100">
        <v>133427</v>
      </c>
      <c r="D5" s="100">
        <v>1066</v>
      </c>
      <c r="E5" s="100">
        <v>66729</v>
      </c>
      <c r="F5" s="100">
        <v>1209</v>
      </c>
      <c r="G5" s="100">
        <v>1262</v>
      </c>
      <c r="H5" s="100">
        <v>77906</v>
      </c>
      <c r="I5" s="100">
        <v>222034</v>
      </c>
      <c r="J5" s="100">
        <v>21638</v>
      </c>
      <c r="K5" s="31"/>
      <c r="L5" s="105" t="s">
        <v>197</v>
      </c>
      <c r="M5" s="31" t="s">
        <v>193</v>
      </c>
      <c r="N5" s="169"/>
    </row>
    <row r="6" spans="1:23" s="34" customFormat="1" ht="12.75" customHeight="1">
      <c r="A6" s="31" t="s">
        <v>11</v>
      </c>
      <c r="B6" s="100">
        <v>1112804</v>
      </c>
      <c r="C6" s="100">
        <v>121453</v>
      </c>
      <c r="D6" s="100">
        <v>1027</v>
      </c>
      <c r="E6" s="100">
        <v>65040</v>
      </c>
      <c r="F6" s="100">
        <v>1190</v>
      </c>
      <c r="G6" s="100">
        <v>1216</v>
      </c>
      <c r="H6" s="100">
        <v>75317</v>
      </c>
      <c r="I6" s="100">
        <v>214901</v>
      </c>
      <c r="J6" s="100">
        <v>20182</v>
      </c>
      <c r="K6" s="39"/>
      <c r="L6" s="102" t="s">
        <v>196</v>
      </c>
      <c r="M6" s="31" t="s">
        <v>193</v>
      </c>
      <c r="N6" s="169"/>
    </row>
    <row r="7" spans="1:23" ht="12.75" customHeight="1">
      <c r="A7" s="31" t="s">
        <v>256</v>
      </c>
      <c r="B7" s="103">
        <v>323037</v>
      </c>
      <c r="C7" s="103">
        <v>7861</v>
      </c>
      <c r="D7" s="103">
        <v>91</v>
      </c>
      <c r="E7" s="103">
        <v>9953</v>
      </c>
      <c r="F7" s="103">
        <v>352</v>
      </c>
      <c r="G7" s="103">
        <v>349</v>
      </c>
      <c r="H7" s="103">
        <v>16806</v>
      </c>
      <c r="I7" s="103">
        <v>54861</v>
      </c>
      <c r="J7" s="103">
        <v>6831</v>
      </c>
      <c r="K7" s="161"/>
      <c r="L7" s="102" t="s">
        <v>194</v>
      </c>
      <c r="M7" s="101" t="s">
        <v>193</v>
      </c>
      <c r="N7" s="169"/>
      <c r="P7" s="34"/>
      <c r="Q7" s="34"/>
      <c r="R7" s="34"/>
      <c r="S7" s="34"/>
      <c r="T7" s="34"/>
      <c r="U7" s="34"/>
      <c r="V7" s="34"/>
      <c r="W7" s="34"/>
    </row>
    <row r="8" spans="1:23" ht="12.75" customHeight="1">
      <c r="A8" s="35" t="s">
        <v>192</v>
      </c>
      <c r="B8" s="80">
        <v>1728</v>
      </c>
      <c r="C8" s="80">
        <v>101</v>
      </c>
      <c r="D8" s="80">
        <v>0</v>
      </c>
      <c r="E8" s="80">
        <v>73</v>
      </c>
      <c r="F8" s="80">
        <v>1</v>
      </c>
      <c r="G8" s="80">
        <v>4</v>
      </c>
      <c r="H8" s="80">
        <v>85</v>
      </c>
      <c r="I8" s="80">
        <v>315</v>
      </c>
      <c r="J8" s="80">
        <v>18</v>
      </c>
      <c r="K8" s="161"/>
      <c r="L8" s="35" t="s">
        <v>191</v>
      </c>
      <c r="M8" s="98">
        <v>1502</v>
      </c>
      <c r="N8" s="169"/>
      <c r="P8" s="34"/>
      <c r="Q8" s="34"/>
      <c r="R8" s="34"/>
      <c r="S8" s="34"/>
      <c r="T8" s="34"/>
      <c r="U8" s="34"/>
      <c r="V8" s="34"/>
      <c r="W8" s="34"/>
    </row>
    <row r="9" spans="1:23" ht="12.75" customHeight="1">
      <c r="A9" s="35" t="s">
        <v>190</v>
      </c>
      <c r="B9" s="80">
        <v>16588</v>
      </c>
      <c r="C9" s="80">
        <v>343</v>
      </c>
      <c r="D9" s="80">
        <v>4</v>
      </c>
      <c r="E9" s="80">
        <v>433</v>
      </c>
      <c r="F9" s="80">
        <v>6</v>
      </c>
      <c r="G9" s="80">
        <v>7</v>
      </c>
      <c r="H9" s="80">
        <v>961</v>
      </c>
      <c r="I9" s="80">
        <v>2911</v>
      </c>
      <c r="J9" s="80">
        <v>213</v>
      </c>
      <c r="K9" s="161"/>
      <c r="L9" s="35" t="s">
        <v>189</v>
      </c>
      <c r="M9" s="98">
        <v>1503</v>
      </c>
      <c r="N9" s="169"/>
      <c r="P9" s="34"/>
      <c r="Q9" s="34"/>
      <c r="R9" s="34"/>
      <c r="S9" s="34"/>
      <c r="T9" s="34"/>
      <c r="U9" s="34"/>
      <c r="V9" s="34"/>
      <c r="W9" s="34"/>
    </row>
    <row r="10" spans="1:23" ht="12.75" customHeight="1">
      <c r="A10" s="35" t="s">
        <v>188</v>
      </c>
      <c r="B10" s="80">
        <v>15587</v>
      </c>
      <c r="C10" s="80">
        <v>197</v>
      </c>
      <c r="D10" s="80">
        <v>1</v>
      </c>
      <c r="E10" s="80">
        <v>445</v>
      </c>
      <c r="F10" s="80">
        <v>4</v>
      </c>
      <c r="G10" s="80">
        <v>12</v>
      </c>
      <c r="H10" s="80">
        <v>990</v>
      </c>
      <c r="I10" s="80">
        <v>2800</v>
      </c>
      <c r="J10" s="80">
        <v>397</v>
      </c>
      <c r="K10" s="161"/>
      <c r="L10" s="35" t="s">
        <v>187</v>
      </c>
      <c r="M10" s="98">
        <v>1115</v>
      </c>
      <c r="N10" s="169"/>
      <c r="P10" s="34"/>
      <c r="Q10" s="34"/>
      <c r="R10" s="34"/>
      <c r="S10" s="34"/>
      <c r="T10" s="34"/>
      <c r="U10" s="34"/>
      <c r="V10" s="34"/>
      <c r="W10" s="34"/>
    </row>
    <row r="11" spans="1:23" ht="12.75" customHeight="1">
      <c r="A11" s="35" t="s">
        <v>186</v>
      </c>
      <c r="B11" s="80">
        <v>5870</v>
      </c>
      <c r="C11" s="80">
        <v>104</v>
      </c>
      <c r="D11" s="80">
        <v>3</v>
      </c>
      <c r="E11" s="80">
        <v>185</v>
      </c>
      <c r="F11" s="80">
        <v>1</v>
      </c>
      <c r="G11" s="80">
        <v>7</v>
      </c>
      <c r="H11" s="80">
        <v>280</v>
      </c>
      <c r="I11" s="80">
        <v>1177</v>
      </c>
      <c r="J11" s="80">
        <v>76</v>
      </c>
      <c r="K11" s="161"/>
      <c r="L11" s="35" t="s">
        <v>185</v>
      </c>
      <c r="M11" s="98">
        <v>1504</v>
      </c>
      <c r="N11" s="169"/>
      <c r="P11" s="34"/>
      <c r="Q11" s="34"/>
      <c r="R11" s="34"/>
      <c r="S11" s="34"/>
      <c r="T11" s="34"/>
      <c r="U11" s="34"/>
      <c r="V11" s="34"/>
      <c r="W11" s="34"/>
    </row>
    <row r="12" spans="1:23" ht="12.75" customHeight="1">
      <c r="A12" s="35" t="s">
        <v>184</v>
      </c>
      <c r="B12" s="80">
        <v>26362</v>
      </c>
      <c r="C12" s="80">
        <v>399</v>
      </c>
      <c r="D12" s="80">
        <v>1</v>
      </c>
      <c r="E12" s="80">
        <v>713</v>
      </c>
      <c r="F12" s="80">
        <v>21</v>
      </c>
      <c r="G12" s="80">
        <v>21</v>
      </c>
      <c r="H12" s="80">
        <v>1278</v>
      </c>
      <c r="I12" s="80">
        <v>3721</v>
      </c>
      <c r="J12" s="80">
        <v>391</v>
      </c>
      <c r="K12" s="161"/>
      <c r="L12" s="35" t="s">
        <v>183</v>
      </c>
      <c r="M12" s="98">
        <v>1105</v>
      </c>
      <c r="N12" s="169"/>
      <c r="P12" s="34"/>
      <c r="Q12" s="34"/>
      <c r="R12" s="34"/>
      <c r="S12" s="34"/>
      <c r="T12" s="34"/>
      <c r="U12" s="34"/>
      <c r="V12" s="34"/>
      <c r="W12" s="34"/>
    </row>
    <row r="13" spans="1:23" ht="12.75" customHeight="1">
      <c r="A13" s="35" t="s">
        <v>182</v>
      </c>
      <c r="B13" s="80">
        <v>99454</v>
      </c>
      <c r="C13" s="80">
        <v>1878</v>
      </c>
      <c r="D13" s="80">
        <v>35</v>
      </c>
      <c r="E13" s="80">
        <v>1762</v>
      </c>
      <c r="F13" s="80">
        <v>194</v>
      </c>
      <c r="G13" s="80">
        <v>101</v>
      </c>
      <c r="H13" s="80">
        <v>3239</v>
      </c>
      <c r="I13" s="80">
        <v>14422</v>
      </c>
      <c r="J13" s="80">
        <v>2251</v>
      </c>
      <c r="K13" s="161"/>
      <c r="L13" s="35" t="s">
        <v>181</v>
      </c>
      <c r="M13" s="98">
        <v>1106</v>
      </c>
      <c r="N13" s="169"/>
      <c r="P13" s="34"/>
      <c r="Q13" s="34"/>
      <c r="R13" s="34"/>
      <c r="S13" s="34"/>
      <c r="T13" s="34"/>
      <c r="U13" s="34"/>
      <c r="V13" s="34"/>
      <c r="W13" s="34"/>
    </row>
    <row r="14" spans="1:23" ht="12.75" customHeight="1">
      <c r="A14" s="35" t="s">
        <v>180</v>
      </c>
      <c r="B14" s="80">
        <v>18538</v>
      </c>
      <c r="C14" s="80">
        <v>374</v>
      </c>
      <c r="D14" s="80">
        <v>2</v>
      </c>
      <c r="E14" s="80">
        <v>875</v>
      </c>
      <c r="F14" s="80">
        <v>11</v>
      </c>
      <c r="G14" s="80">
        <v>36</v>
      </c>
      <c r="H14" s="80">
        <v>1133</v>
      </c>
      <c r="I14" s="80">
        <v>3823</v>
      </c>
      <c r="J14" s="80">
        <v>648</v>
      </c>
      <c r="K14" s="161"/>
      <c r="L14" s="35" t="s">
        <v>179</v>
      </c>
      <c r="M14" s="98">
        <v>1107</v>
      </c>
      <c r="N14" s="169"/>
      <c r="P14" s="34"/>
      <c r="Q14" s="34"/>
      <c r="R14" s="34"/>
      <c r="S14" s="34"/>
      <c r="T14" s="34"/>
      <c r="U14" s="34"/>
      <c r="V14" s="34"/>
      <c r="W14" s="34"/>
    </row>
    <row r="15" spans="1:23" ht="12.75" customHeight="1">
      <c r="A15" s="35" t="s">
        <v>178</v>
      </c>
      <c r="B15" s="80">
        <v>9486</v>
      </c>
      <c r="C15" s="80">
        <v>763</v>
      </c>
      <c r="D15" s="80">
        <v>3</v>
      </c>
      <c r="E15" s="80">
        <v>531</v>
      </c>
      <c r="F15" s="80">
        <v>9</v>
      </c>
      <c r="G15" s="80">
        <v>10</v>
      </c>
      <c r="H15" s="80">
        <v>810</v>
      </c>
      <c r="I15" s="80">
        <v>2014</v>
      </c>
      <c r="J15" s="80">
        <v>205</v>
      </c>
      <c r="K15" s="161"/>
      <c r="L15" s="35" t="s">
        <v>177</v>
      </c>
      <c r="M15" s="98">
        <v>1109</v>
      </c>
      <c r="N15" s="169"/>
      <c r="P15" s="34"/>
      <c r="Q15" s="34"/>
      <c r="R15" s="34"/>
      <c r="S15" s="34"/>
      <c r="T15" s="34"/>
      <c r="U15" s="34"/>
      <c r="V15" s="34"/>
      <c r="W15" s="34"/>
    </row>
    <row r="16" spans="1:23" ht="12.75" customHeight="1">
      <c r="A16" s="35" t="s">
        <v>176</v>
      </c>
      <c r="B16" s="80">
        <v>4316</v>
      </c>
      <c r="C16" s="80">
        <v>146</v>
      </c>
      <c r="D16" s="80">
        <v>0</v>
      </c>
      <c r="E16" s="80">
        <v>182</v>
      </c>
      <c r="F16" s="80">
        <v>1</v>
      </c>
      <c r="G16" s="80">
        <v>2</v>
      </c>
      <c r="H16" s="80">
        <v>292</v>
      </c>
      <c r="I16" s="80">
        <v>931</v>
      </c>
      <c r="J16" s="80">
        <v>49</v>
      </c>
      <c r="K16" s="161"/>
      <c r="L16" s="35" t="s">
        <v>175</v>
      </c>
      <c r="M16" s="98">
        <v>1506</v>
      </c>
      <c r="N16" s="169"/>
      <c r="P16" s="34"/>
      <c r="Q16" s="34"/>
      <c r="R16" s="34"/>
      <c r="S16" s="34"/>
      <c r="T16" s="34"/>
      <c r="U16" s="34"/>
      <c r="V16" s="34"/>
      <c r="W16" s="34"/>
    </row>
    <row r="17" spans="1:23" ht="12.75" customHeight="1">
      <c r="A17" s="35" t="s">
        <v>174</v>
      </c>
      <c r="B17" s="80">
        <v>4969</v>
      </c>
      <c r="C17" s="80">
        <v>392</v>
      </c>
      <c r="D17" s="80">
        <v>0</v>
      </c>
      <c r="E17" s="80">
        <v>184</v>
      </c>
      <c r="F17" s="80">
        <v>4</v>
      </c>
      <c r="G17" s="80">
        <v>8</v>
      </c>
      <c r="H17" s="80">
        <v>254</v>
      </c>
      <c r="I17" s="80">
        <v>1038</v>
      </c>
      <c r="J17" s="80">
        <v>67</v>
      </c>
      <c r="K17" s="161"/>
      <c r="L17" s="35" t="s">
        <v>173</v>
      </c>
      <c r="M17" s="98">
        <v>1507</v>
      </c>
      <c r="N17" s="169"/>
      <c r="P17" s="34"/>
      <c r="Q17" s="34"/>
      <c r="R17" s="34"/>
      <c r="S17" s="34"/>
      <c r="T17" s="34"/>
      <c r="U17" s="34"/>
      <c r="V17" s="34"/>
      <c r="W17" s="34"/>
    </row>
    <row r="18" spans="1:23" ht="12.75" customHeight="1">
      <c r="A18" s="35" t="s">
        <v>172</v>
      </c>
      <c r="B18" s="80">
        <v>14231</v>
      </c>
      <c r="C18" s="80">
        <v>186</v>
      </c>
      <c r="D18" s="80">
        <v>0</v>
      </c>
      <c r="E18" s="80">
        <v>497</v>
      </c>
      <c r="F18" s="80">
        <v>2</v>
      </c>
      <c r="G18" s="80">
        <v>21</v>
      </c>
      <c r="H18" s="80">
        <v>1055</v>
      </c>
      <c r="I18" s="80">
        <v>2806</v>
      </c>
      <c r="J18" s="80">
        <v>458</v>
      </c>
      <c r="K18" s="161"/>
      <c r="L18" s="35" t="s">
        <v>171</v>
      </c>
      <c r="M18" s="98">
        <v>1116</v>
      </c>
      <c r="N18" s="169"/>
      <c r="P18" s="34"/>
      <c r="Q18" s="34"/>
      <c r="R18" s="34"/>
      <c r="S18" s="34"/>
      <c r="T18" s="34"/>
      <c r="U18" s="34"/>
      <c r="V18" s="34"/>
      <c r="W18" s="34"/>
    </row>
    <row r="19" spans="1:23" ht="12.75" customHeight="1">
      <c r="A19" s="35" t="s">
        <v>170</v>
      </c>
      <c r="B19" s="80">
        <v>22244</v>
      </c>
      <c r="C19" s="80">
        <v>385</v>
      </c>
      <c r="D19" s="80">
        <v>2</v>
      </c>
      <c r="E19" s="80">
        <v>452</v>
      </c>
      <c r="F19" s="80">
        <v>60</v>
      </c>
      <c r="G19" s="80">
        <v>20</v>
      </c>
      <c r="H19" s="80">
        <v>803</v>
      </c>
      <c r="I19" s="80">
        <v>3177</v>
      </c>
      <c r="J19" s="80">
        <v>314</v>
      </c>
      <c r="K19" s="161"/>
      <c r="L19" s="35" t="s">
        <v>169</v>
      </c>
      <c r="M19" s="98">
        <v>1110</v>
      </c>
      <c r="N19" s="169"/>
      <c r="P19" s="34"/>
      <c r="Q19" s="34"/>
      <c r="R19" s="34"/>
      <c r="S19" s="34"/>
      <c r="T19" s="34"/>
      <c r="U19" s="34"/>
      <c r="V19" s="34"/>
      <c r="W19" s="34"/>
    </row>
    <row r="20" spans="1:23" ht="12.75" customHeight="1">
      <c r="A20" s="35" t="s">
        <v>168</v>
      </c>
      <c r="B20" s="80">
        <v>6159</v>
      </c>
      <c r="C20" s="80">
        <v>770</v>
      </c>
      <c r="D20" s="80">
        <v>1</v>
      </c>
      <c r="E20" s="80">
        <v>301</v>
      </c>
      <c r="F20" s="80">
        <v>3</v>
      </c>
      <c r="G20" s="80">
        <v>10</v>
      </c>
      <c r="H20" s="80">
        <v>406</v>
      </c>
      <c r="I20" s="80">
        <v>1183</v>
      </c>
      <c r="J20" s="80">
        <v>105</v>
      </c>
      <c r="K20" s="161"/>
      <c r="L20" s="35" t="s">
        <v>167</v>
      </c>
      <c r="M20" s="98">
        <v>1508</v>
      </c>
      <c r="N20" s="169"/>
      <c r="P20" s="34"/>
      <c r="Q20" s="34"/>
      <c r="R20" s="34"/>
      <c r="S20" s="34"/>
      <c r="T20" s="34"/>
      <c r="U20" s="34"/>
      <c r="V20" s="34"/>
      <c r="W20" s="34"/>
    </row>
    <row r="21" spans="1:23" ht="12.75" customHeight="1">
      <c r="A21" s="35" t="s">
        <v>166</v>
      </c>
      <c r="B21" s="80">
        <v>13933</v>
      </c>
      <c r="C21" s="80">
        <v>220</v>
      </c>
      <c r="D21" s="80">
        <v>2</v>
      </c>
      <c r="E21" s="80">
        <v>508</v>
      </c>
      <c r="F21" s="80">
        <v>6</v>
      </c>
      <c r="G21" s="80">
        <v>22</v>
      </c>
      <c r="H21" s="80">
        <v>977</v>
      </c>
      <c r="I21" s="80">
        <v>2701</v>
      </c>
      <c r="J21" s="80">
        <v>246</v>
      </c>
      <c r="K21" s="161"/>
      <c r="L21" s="35" t="s">
        <v>165</v>
      </c>
      <c r="M21" s="98">
        <v>1510</v>
      </c>
      <c r="N21" s="169"/>
      <c r="P21" s="34"/>
      <c r="Q21" s="34"/>
      <c r="R21" s="34"/>
      <c r="S21" s="34"/>
      <c r="T21" s="34"/>
      <c r="U21" s="34"/>
      <c r="V21" s="34"/>
      <c r="W21" s="34"/>
    </row>
    <row r="22" spans="1:23" ht="12.75" customHeight="1">
      <c r="A22" s="35" t="s">
        <v>164</v>
      </c>
      <c r="B22" s="80">
        <v>4940</v>
      </c>
      <c r="C22" s="80">
        <v>255</v>
      </c>
      <c r="D22" s="80">
        <v>8</v>
      </c>
      <c r="E22" s="80">
        <v>179</v>
      </c>
      <c r="F22" s="80">
        <v>6</v>
      </c>
      <c r="G22" s="80">
        <v>3</v>
      </c>
      <c r="H22" s="80">
        <v>394</v>
      </c>
      <c r="I22" s="80">
        <v>894</v>
      </c>
      <c r="J22" s="80">
        <v>109</v>
      </c>
      <c r="K22" s="161"/>
      <c r="L22" s="35" t="s">
        <v>163</v>
      </c>
      <c r="M22" s="98">
        <v>1511</v>
      </c>
      <c r="N22" s="169"/>
      <c r="P22" s="34"/>
      <c r="Q22" s="34"/>
      <c r="R22" s="34"/>
      <c r="S22" s="34"/>
      <c r="T22" s="34"/>
      <c r="U22" s="34"/>
      <c r="V22" s="34"/>
      <c r="W22" s="34"/>
    </row>
    <row r="23" spans="1:23" ht="12.75" customHeight="1">
      <c r="A23" s="35" t="s">
        <v>162</v>
      </c>
      <c r="B23" s="80">
        <v>11353</v>
      </c>
      <c r="C23" s="80">
        <v>468</v>
      </c>
      <c r="D23" s="80">
        <v>2</v>
      </c>
      <c r="E23" s="80">
        <v>369</v>
      </c>
      <c r="F23" s="80">
        <v>10</v>
      </c>
      <c r="G23" s="80">
        <v>14</v>
      </c>
      <c r="H23" s="80">
        <v>580</v>
      </c>
      <c r="I23" s="80">
        <v>2242</v>
      </c>
      <c r="J23" s="80">
        <v>201</v>
      </c>
      <c r="K23" s="161"/>
      <c r="L23" s="35" t="s">
        <v>161</v>
      </c>
      <c r="M23" s="98">
        <v>1512</v>
      </c>
      <c r="N23" s="169"/>
      <c r="P23" s="34"/>
      <c r="Q23" s="34"/>
      <c r="R23" s="34"/>
      <c r="S23" s="34"/>
      <c r="T23" s="34"/>
      <c r="U23" s="34"/>
      <c r="V23" s="34"/>
      <c r="W23" s="34"/>
    </row>
    <row r="24" spans="1:23" ht="12.75" customHeight="1">
      <c r="A24" s="35" t="s">
        <v>160</v>
      </c>
      <c r="B24" s="80">
        <v>35916</v>
      </c>
      <c r="C24" s="80">
        <v>597</v>
      </c>
      <c r="D24" s="80">
        <v>26</v>
      </c>
      <c r="E24" s="80">
        <v>1806</v>
      </c>
      <c r="F24" s="80">
        <v>9</v>
      </c>
      <c r="G24" s="80">
        <v>32</v>
      </c>
      <c r="H24" s="80">
        <v>2576</v>
      </c>
      <c r="I24" s="80">
        <v>6526</v>
      </c>
      <c r="J24" s="80">
        <v>712</v>
      </c>
      <c r="K24" s="161"/>
      <c r="L24" s="35" t="s">
        <v>159</v>
      </c>
      <c r="M24" s="98">
        <v>1111</v>
      </c>
      <c r="N24" s="169"/>
      <c r="P24" s="34"/>
      <c r="Q24" s="34"/>
      <c r="R24" s="34"/>
      <c r="S24" s="34"/>
      <c r="T24" s="34"/>
      <c r="U24" s="34"/>
      <c r="V24" s="34"/>
      <c r="W24" s="34"/>
    </row>
    <row r="25" spans="1:23" ht="12.75" customHeight="1">
      <c r="A25" s="35" t="s">
        <v>158</v>
      </c>
      <c r="B25" s="80">
        <v>11363</v>
      </c>
      <c r="C25" s="80">
        <v>283</v>
      </c>
      <c r="D25" s="80">
        <v>1</v>
      </c>
      <c r="E25" s="80">
        <v>458</v>
      </c>
      <c r="F25" s="80">
        <v>4</v>
      </c>
      <c r="G25" s="80">
        <v>19</v>
      </c>
      <c r="H25" s="80">
        <v>693</v>
      </c>
      <c r="I25" s="80">
        <v>2180</v>
      </c>
      <c r="J25" s="80">
        <v>371</v>
      </c>
      <c r="K25" s="161"/>
      <c r="L25" s="35" t="s">
        <v>157</v>
      </c>
      <c r="M25" s="98">
        <v>1114</v>
      </c>
      <c r="N25" s="169"/>
      <c r="P25" s="34"/>
      <c r="Q25" s="34"/>
      <c r="R25" s="34"/>
      <c r="S25" s="34"/>
      <c r="T25" s="34"/>
      <c r="U25" s="34"/>
      <c r="V25" s="34"/>
      <c r="W25" s="34"/>
    </row>
    <row r="26" spans="1:23" ht="16.899999999999999" customHeight="1">
      <c r="A26" s="96"/>
      <c r="B26" s="95" t="s">
        <v>4</v>
      </c>
      <c r="C26" s="95" t="s">
        <v>211</v>
      </c>
      <c r="D26" s="95" t="s">
        <v>210</v>
      </c>
      <c r="E26" s="95" t="s">
        <v>209</v>
      </c>
      <c r="F26" s="95" t="s">
        <v>208</v>
      </c>
      <c r="G26" s="95" t="s">
        <v>207</v>
      </c>
      <c r="H26" s="95" t="s">
        <v>206</v>
      </c>
      <c r="I26" s="95" t="s">
        <v>205</v>
      </c>
      <c r="J26" s="95" t="s">
        <v>204</v>
      </c>
      <c r="K26" s="165"/>
    </row>
    <row r="27" spans="1:23" ht="9.75" customHeight="1">
      <c r="A27" s="1188" t="s">
        <v>21</v>
      </c>
      <c r="B27" s="1159"/>
      <c r="C27" s="1159"/>
      <c r="D27" s="1159"/>
      <c r="E27" s="1159"/>
      <c r="F27" s="1159"/>
      <c r="G27" s="1159"/>
      <c r="H27" s="1159"/>
      <c r="I27" s="1159"/>
      <c r="J27" s="1159"/>
      <c r="K27" s="180"/>
    </row>
    <row r="28" spans="1:23" ht="9.75" customHeight="1">
      <c r="A28" s="1149" t="s">
        <v>92</v>
      </c>
      <c r="B28" s="1149"/>
      <c r="C28" s="1149"/>
      <c r="D28" s="1149"/>
      <c r="E28" s="1149"/>
      <c r="F28" s="1149"/>
      <c r="G28" s="1149"/>
      <c r="H28" s="1149"/>
      <c r="I28" s="1149"/>
      <c r="J28" s="1149"/>
    </row>
    <row r="29" spans="1:23" ht="9.75" customHeight="1">
      <c r="A29" s="1187" t="s">
        <v>93</v>
      </c>
      <c r="B29" s="1187"/>
      <c r="C29" s="1187"/>
      <c r="D29" s="1187"/>
      <c r="E29" s="1187"/>
      <c r="F29" s="1187"/>
      <c r="G29" s="1187"/>
      <c r="H29" s="1187"/>
      <c r="I29" s="1187"/>
      <c r="J29" s="1187"/>
    </row>
    <row r="30" spans="1:23" ht="9.75" customHeight="1">
      <c r="A30" s="46"/>
      <c r="B30" s="115"/>
      <c r="C30" s="115"/>
      <c r="D30" s="115"/>
      <c r="E30" s="115"/>
      <c r="F30" s="115"/>
      <c r="G30" s="115"/>
      <c r="H30" s="115"/>
      <c r="I30" s="115"/>
      <c r="J30" s="115"/>
    </row>
    <row r="31" spans="1:23" ht="9.75" customHeight="1">
      <c r="A31" s="47" t="s">
        <v>94</v>
      </c>
      <c r="B31" s="92"/>
      <c r="C31" s="92"/>
      <c r="D31" s="92"/>
      <c r="E31" s="92"/>
      <c r="F31" s="92"/>
      <c r="G31" s="92"/>
      <c r="H31" s="92"/>
      <c r="I31" s="92"/>
      <c r="J31" s="92"/>
    </row>
    <row r="32" spans="1:23" s="170" customFormat="1" ht="9.75" customHeight="1">
      <c r="A32" s="171" t="s">
        <v>244</v>
      </c>
      <c r="B32" s="178"/>
      <c r="C32" s="178"/>
      <c r="D32" s="178"/>
      <c r="E32" s="178"/>
      <c r="F32" s="178"/>
      <c r="G32" s="178"/>
      <c r="H32" s="178"/>
      <c r="I32" s="178"/>
      <c r="J32" s="178"/>
    </row>
    <row r="33" spans="2:10" ht="9.75" customHeight="1">
      <c r="B33" s="173"/>
      <c r="C33" s="173"/>
      <c r="D33" s="173"/>
      <c r="E33" s="173"/>
      <c r="F33" s="173"/>
      <c r="G33" s="173"/>
      <c r="H33" s="173"/>
      <c r="I33" s="173"/>
      <c r="J33" s="173"/>
    </row>
  </sheetData>
  <mergeCells count="5">
    <mergeCell ref="A1:J1"/>
    <mergeCell ref="A2:J2"/>
    <mergeCell ref="A28:J28"/>
    <mergeCell ref="A29:J29"/>
    <mergeCell ref="A27:J27"/>
  </mergeCells>
  <conditionalFormatting sqref="B28:J43 B5:J26">
    <cfRule type="cellIs" dxfId="121" priority="1" operator="between">
      <formula>0.0000000000000001</formula>
      <formula>0.4999999999</formula>
    </cfRule>
  </conditionalFormatting>
  <hyperlinks>
    <hyperlink ref="A32" r:id="rId1"/>
    <hyperlink ref="B26" r:id="rId2"/>
    <hyperlink ref="C26:J26" r:id="rId3" display="A"/>
    <hyperlink ref="B4:J4" r:id="rId4" display="Total"/>
    <hyperlink ref="B4" r:id="rId5"/>
    <hyperlink ref="C4:J4" r:id="rId6" display="A"/>
  </hyperlinks>
  <pageMargins left="0.39370078740157483" right="0.39370078740157483" top="0.39370078740157483" bottom="0.39370078740157483" header="0" footer="0"/>
  <pageSetup paperSize="9" scale="80" orientation="portrait" r:id="rId7"/>
</worksheet>
</file>

<file path=xl/worksheets/sheet18.xml><?xml version="1.0" encoding="utf-8"?>
<worksheet xmlns="http://schemas.openxmlformats.org/spreadsheetml/2006/main" xmlns:r="http://schemas.openxmlformats.org/officeDocument/2006/relationships">
  <dimension ref="A1:Y32"/>
  <sheetViews>
    <sheetView showGridLines="0" workbookViewId="0">
      <selection sqref="A1:XFD1"/>
    </sheetView>
  </sheetViews>
  <sheetFormatPr defaultColWidth="7.85546875" defaultRowHeight="12.75"/>
  <cols>
    <col min="1" max="1" width="18.85546875" style="59" customWidth="1"/>
    <col min="2" max="10" width="8.7109375" style="59" customWidth="1"/>
    <col min="11" max="11" width="4.140625" style="59" customWidth="1"/>
    <col min="12" max="13" width="7.85546875" style="59"/>
    <col min="14" max="14" width="13.7109375" style="59" customWidth="1"/>
    <col min="15" max="16384" width="7.85546875" style="59"/>
  </cols>
  <sheetData>
    <row r="1" spans="1:22" s="106" customFormat="1" ht="30" customHeight="1">
      <c r="A1" s="1150" t="s">
        <v>255</v>
      </c>
      <c r="B1" s="1150"/>
      <c r="C1" s="1150"/>
      <c r="D1" s="1150"/>
      <c r="E1" s="1150"/>
      <c r="F1" s="1150"/>
      <c r="G1" s="1150"/>
      <c r="H1" s="1150"/>
      <c r="I1" s="1150"/>
      <c r="J1" s="1150"/>
    </row>
    <row r="2" spans="1:22" s="106" customFormat="1" ht="30" customHeight="1">
      <c r="A2" s="1150" t="s">
        <v>254</v>
      </c>
      <c r="B2" s="1150"/>
      <c r="C2" s="1150"/>
      <c r="D2" s="1150"/>
      <c r="E2" s="1150"/>
      <c r="F2" s="1150"/>
      <c r="G2" s="1150"/>
      <c r="H2" s="1150"/>
      <c r="I2" s="1150"/>
      <c r="J2" s="1150"/>
      <c r="M2" s="20"/>
    </row>
    <row r="3" spans="1:22" s="121" customFormat="1" ht="9.75" customHeight="1">
      <c r="A3" s="168" t="s">
        <v>2</v>
      </c>
      <c r="B3" s="167"/>
      <c r="C3" s="167"/>
      <c r="D3" s="167"/>
      <c r="E3" s="167"/>
      <c r="F3" s="167"/>
      <c r="G3" s="167"/>
      <c r="H3" s="167"/>
      <c r="I3" s="167"/>
      <c r="J3" s="166" t="s">
        <v>3</v>
      </c>
    </row>
    <row r="4" spans="1:22" s="106" customFormat="1" ht="16.5" customHeight="1">
      <c r="A4" s="96"/>
      <c r="B4" s="95" t="s">
        <v>156</v>
      </c>
      <c r="C4" s="95" t="s">
        <v>155</v>
      </c>
      <c r="D4" s="95" t="s">
        <v>154</v>
      </c>
      <c r="E4" s="95" t="s">
        <v>153</v>
      </c>
      <c r="F4" s="95" t="s">
        <v>152</v>
      </c>
      <c r="G4" s="95" t="s">
        <v>151</v>
      </c>
      <c r="H4" s="95" t="s">
        <v>150</v>
      </c>
      <c r="I4" s="95" t="s">
        <v>149</v>
      </c>
      <c r="J4" s="95" t="s">
        <v>148</v>
      </c>
      <c r="K4" s="42"/>
      <c r="L4" s="179" t="s">
        <v>199</v>
      </c>
      <c r="M4" s="179" t="s">
        <v>198</v>
      </c>
    </row>
    <row r="5" spans="1:22" s="34" customFormat="1" ht="12.75" customHeight="1">
      <c r="A5" s="34" t="s">
        <v>10</v>
      </c>
      <c r="B5" s="100">
        <v>91826</v>
      </c>
      <c r="C5" s="100">
        <v>15600</v>
      </c>
      <c r="D5" s="100">
        <v>32154</v>
      </c>
      <c r="E5" s="100">
        <v>116705</v>
      </c>
      <c r="F5" s="100">
        <v>154178</v>
      </c>
      <c r="G5" s="100">
        <v>54626</v>
      </c>
      <c r="H5" s="100">
        <v>86978</v>
      </c>
      <c r="I5" s="100">
        <v>30471</v>
      </c>
      <c r="J5" s="100">
        <v>55273</v>
      </c>
      <c r="K5" s="165"/>
      <c r="L5" s="105" t="s">
        <v>197</v>
      </c>
      <c r="M5" s="31" t="s">
        <v>193</v>
      </c>
    </row>
    <row r="6" spans="1:22" s="34" customFormat="1" ht="12.75" customHeight="1">
      <c r="A6" s="31" t="s">
        <v>11</v>
      </c>
      <c r="B6" s="100">
        <v>87465</v>
      </c>
      <c r="C6" s="100">
        <v>15132</v>
      </c>
      <c r="D6" s="100">
        <v>31224</v>
      </c>
      <c r="E6" s="100">
        <v>113069</v>
      </c>
      <c r="F6" s="100">
        <v>147056</v>
      </c>
      <c r="G6" s="100">
        <v>52601</v>
      </c>
      <c r="H6" s="100">
        <v>83878</v>
      </c>
      <c r="I6" s="100">
        <v>28876</v>
      </c>
      <c r="J6" s="100">
        <v>53177</v>
      </c>
      <c r="K6" s="165"/>
      <c r="L6" s="102" t="s">
        <v>196</v>
      </c>
      <c r="M6" s="31" t="s">
        <v>193</v>
      </c>
    </row>
    <row r="7" spans="1:22" ht="12.75" customHeight="1">
      <c r="A7" s="124" t="s">
        <v>14</v>
      </c>
      <c r="B7" s="103">
        <v>23710</v>
      </c>
      <c r="C7" s="103">
        <v>7855</v>
      </c>
      <c r="D7" s="103">
        <v>12952</v>
      </c>
      <c r="E7" s="103">
        <v>44999</v>
      </c>
      <c r="F7" s="103">
        <v>61149</v>
      </c>
      <c r="G7" s="103">
        <v>15343</v>
      </c>
      <c r="H7" s="103">
        <v>29513</v>
      </c>
      <c r="I7" s="103">
        <v>12830</v>
      </c>
      <c r="J7" s="103">
        <v>17582</v>
      </c>
      <c r="K7" s="165"/>
      <c r="L7" s="102" t="s">
        <v>194</v>
      </c>
      <c r="M7" s="101" t="s">
        <v>193</v>
      </c>
      <c r="N7" s="34"/>
      <c r="O7" s="34"/>
      <c r="P7" s="34"/>
      <c r="Q7" s="34"/>
      <c r="R7" s="34"/>
      <c r="S7" s="34"/>
      <c r="T7" s="34"/>
      <c r="U7" s="34"/>
      <c r="V7" s="34"/>
    </row>
    <row r="8" spans="1:22" ht="12.75" customHeight="1">
      <c r="A8" s="35" t="s">
        <v>192</v>
      </c>
      <c r="B8" s="80">
        <v>153</v>
      </c>
      <c r="C8" s="80">
        <v>36</v>
      </c>
      <c r="D8" s="80">
        <v>43</v>
      </c>
      <c r="E8" s="80">
        <v>219</v>
      </c>
      <c r="F8" s="80">
        <v>282</v>
      </c>
      <c r="G8" s="80">
        <v>96</v>
      </c>
      <c r="H8" s="80">
        <v>148</v>
      </c>
      <c r="I8" s="80">
        <v>79</v>
      </c>
      <c r="J8" s="80">
        <v>75</v>
      </c>
      <c r="K8" s="165"/>
      <c r="L8" s="35" t="s">
        <v>191</v>
      </c>
      <c r="M8" s="98">
        <v>1502</v>
      </c>
      <c r="N8" s="34"/>
      <c r="O8" s="34"/>
      <c r="P8" s="34"/>
      <c r="Q8" s="34"/>
      <c r="R8" s="34"/>
      <c r="S8" s="34"/>
      <c r="T8" s="34"/>
      <c r="U8" s="34"/>
      <c r="V8" s="34"/>
    </row>
    <row r="9" spans="1:22" ht="12.75" customHeight="1">
      <c r="A9" s="35" t="s">
        <v>190</v>
      </c>
      <c r="B9" s="80">
        <v>1343</v>
      </c>
      <c r="C9" s="80">
        <v>330</v>
      </c>
      <c r="D9" s="80">
        <v>430</v>
      </c>
      <c r="E9" s="80">
        <v>1957</v>
      </c>
      <c r="F9" s="80">
        <v>3464</v>
      </c>
      <c r="G9" s="80">
        <v>907</v>
      </c>
      <c r="H9" s="80">
        <v>1590</v>
      </c>
      <c r="I9" s="80">
        <v>611</v>
      </c>
      <c r="J9" s="80">
        <v>1078</v>
      </c>
      <c r="K9" s="165"/>
      <c r="L9" s="35" t="s">
        <v>189</v>
      </c>
      <c r="M9" s="98">
        <v>1503</v>
      </c>
      <c r="N9" s="34"/>
      <c r="O9" s="34"/>
      <c r="P9" s="34"/>
      <c r="Q9" s="34"/>
      <c r="R9" s="34"/>
      <c r="S9" s="34"/>
      <c r="T9" s="34"/>
      <c r="U9" s="34"/>
      <c r="V9" s="34"/>
    </row>
    <row r="10" spans="1:22" ht="12.75" customHeight="1">
      <c r="A10" s="35" t="s">
        <v>188</v>
      </c>
      <c r="B10" s="80">
        <v>992</v>
      </c>
      <c r="C10" s="80">
        <v>324</v>
      </c>
      <c r="D10" s="80">
        <v>372</v>
      </c>
      <c r="E10" s="80">
        <v>1701</v>
      </c>
      <c r="F10" s="80">
        <v>3929</v>
      </c>
      <c r="G10" s="80">
        <v>718</v>
      </c>
      <c r="H10" s="80">
        <v>1242</v>
      </c>
      <c r="I10" s="80">
        <v>474</v>
      </c>
      <c r="J10" s="80">
        <v>989</v>
      </c>
      <c r="K10" s="165"/>
      <c r="L10" s="35" t="s">
        <v>187</v>
      </c>
      <c r="M10" s="98">
        <v>1115</v>
      </c>
      <c r="N10" s="34"/>
      <c r="O10" s="34"/>
      <c r="P10" s="34"/>
      <c r="Q10" s="34"/>
      <c r="R10" s="34"/>
      <c r="S10" s="34"/>
      <c r="T10" s="34"/>
      <c r="U10" s="34"/>
      <c r="V10" s="34"/>
    </row>
    <row r="11" spans="1:22" ht="12.75" customHeight="1">
      <c r="A11" s="35" t="s">
        <v>186</v>
      </c>
      <c r="B11" s="80">
        <v>518</v>
      </c>
      <c r="C11" s="80">
        <v>92</v>
      </c>
      <c r="D11" s="80">
        <v>101</v>
      </c>
      <c r="E11" s="80">
        <v>610</v>
      </c>
      <c r="F11" s="80">
        <v>959</v>
      </c>
      <c r="G11" s="80">
        <v>366</v>
      </c>
      <c r="H11" s="80">
        <v>624</v>
      </c>
      <c r="I11" s="80">
        <v>188</v>
      </c>
      <c r="J11" s="80">
        <v>579</v>
      </c>
      <c r="K11" s="165"/>
      <c r="L11" s="35" t="s">
        <v>185</v>
      </c>
      <c r="M11" s="98">
        <v>1504</v>
      </c>
      <c r="N11" s="34"/>
      <c r="O11" s="34"/>
      <c r="P11" s="34"/>
      <c r="Q11" s="34"/>
      <c r="R11" s="34"/>
      <c r="S11" s="34"/>
      <c r="T11" s="34"/>
      <c r="U11" s="34"/>
      <c r="V11" s="34"/>
    </row>
    <row r="12" spans="1:22" ht="12.75" customHeight="1">
      <c r="A12" s="35" t="s">
        <v>184</v>
      </c>
      <c r="B12" s="80">
        <v>1866</v>
      </c>
      <c r="C12" s="80">
        <v>786</v>
      </c>
      <c r="D12" s="80">
        <v>1332</v>
      </c>
      <c r="E12" s="80">
        <v>4182</v>
      </c>
      <c r="F12" s="80">
        <v>4929</v>
      </c>
      <c r="G12" s="80">
        <v>1373</v>
      </c>
      <c r="H12" s="80">
        <v>2619</v>
      </c>
      <c r="I12" s="80">
        <v>1306</v>
      </c>
      <c r="J12" s="80">
        <v>1424</v>
      </c>
      <c r="K12" s="165"/>
      <c r="L12" s="35" t="s">
        <v>183</v>
      </c>
      <c r="M12" s="98">
        <v>1105</v>
      </c>
      <c r="N12" s="34"/>
      <c r="O12" s="34"/>
      <c r="P12" s="34"/>
      <c r="Q12" s="34"/>
      <c r="R12" s="34"/>
      <c r="S12" s="34"/>
      <c r="T12" s="34"/>
      <c r="U12" s="34"/>
      <c r="V12" s="34"/>
    </row>
    <row r="13" spans="1:22" ht="12.75" customHeight="1">
      <c r="A13" s="35" t="s">
        <v>182</v>
      </c>
      <c r="B13" s="80">
        <v>7962</v>
      </c>
      <c r="C13" s="80">
        <v>3173</v>
      </c>
      <c r="D13" s="80">
        <v>6479</v>
      </c>
      <c r="E13" s="80">
        <v>19035</v>
      </c>
      <c r="F13" s="80">
        <v>16088</v>
      </c>
      <c r="G13" s="80">
        <v>3958</v>
      </c>
      <c r="H13" s="80">
        <v>9896</v>
      </c>
      <c r="I13" s="80">
        <v>4976</v>
      </c>
      <c r="J13" s="80">
        <v>4005</v>
      </c>
      <c r="K13" s="165"/>
      <c r="L13" s="35" t="s">
        <v>181</v>
      </c>
      <c r="M13" s="98">
        <v>1106</v>
      </c>
      <c r="N13" s="34"/>
      <c r="O13" s="34"/>
      <c r="P13" s="34"/>
      <c r="Q13" s="34"/>
      <c r="R13" s="34"/>
      <c r="S13" s="34"/>
      <c r="T13" s="34"/>
      <c r="U13" s="34"/>
      <c r="V13" s="34"/>
    </row>
    <row r="14" spans="1:22" ht="12.75" customHeight="1">
      <c r="A14" s="35" t="s">
        <v>180</v>
      </c>
      <c r="B14" s="80">
        <v>1163</v>
      </c>
      <c r="C14" s="80">
        <v>309</v>
      </c>
      <c r="D14" s="80">
        <v>460</v>
      </c>
      <c r="E14" s="80">
        <v>1909</v>
      </c>
      <c r="F14" s="80">
        <v>3912</v>
      </c>
      <c r="G14" s="80">
        <v>811</v>
      </c>
      <c r="H14" s="80">
        <v>1401</v>
      </c>
      <c r="I14" s="80">
        <v>532</v>
      </c>
      <c r="J14" s="80">
        <v>1139</v>
      </c>
      <c r="K14" s="165"/>
      <c r="L14" s="35" t="s">
        <v>179</v>
      </c>
      <c r="M14" s="98">
        <v>1107</v>
      </c>
      <c r="N14" s="34"/>
      <c r="O14" s="34"/>
      <c r="P14" s="34"/>
      <c r="Q14" s="34"/>
      <c r="R14" s="34"/>
      <c r="S14" s="34"/>
      <c r="T14" s="34"/>
      <c r="U14" s="34"/>
      <c r="V14" s="34"/>
    </row>
    <row r="15" spans="1:22" ht="12.75" customHeight="1">
      <c r="A15" s="35" t="s">
        <v>178</v>
      </c>
      <c r="B15" s="80">
        <v>672</v>
      </c>
      <c r="C15" s="80">
        <v>174</v>
      </c>
      <c r="D15" s="80">
        <v>209</v>
      </c>
      <c r="E15" s="80">
        <v>905</v>
      </c>
      <c r="F15" s="80">
        <v>1311</v>
      </c>
      <c r="G15" s="80">
        <v>439</v>
      </c>
      <c r="H15" s="80">
        <v>634</v>
      </c>
      <c r="I15" s="80">
        <v>286</v>
      </c>
      <c r="J15" s="80">
        <v>511</v>
      </c>
      <c r="K15" s="165"/>
      <c r="L15" s="35" t="s">
        <v>177</v>
      </c>
      <c r="M15" s="98">
        <v>1109</v>
      </c>
      <c r="N15" s="34"/>
      <c r="O15" s="34"/>
      <c r="P15" s="34"/>
      <c r="Q15" s="34"/>
      <c r="R15" s="34"/>
      <c r="S15" s="34"/>
      <c r="T15" s="34"/>
      <c r="U15" s="34"/>
      <c r="V15" s="34"/>
    </row>
    <row r="16" spans="1:22" ht="12.75" customHeight="1">
      <c r="A16" s="35" t="s">
        <v>176</v>
      </c>
      <c r="B16" s="80">
        <v>424</v>
      </c>
      <c r="C16" s="80">
        <v>52</v>
      </c>
      <c r="D16" s="80">
        <v>86</v>
      </c>
      <c r="E16" s="80">
        <v>345</v>
      </c>
      <c r="F16" s="80">
        <v>732</v>
      </c>
      <c r="G16" s="80">
        <v>217</v>
      </c>
      <c r="H16" s="80">
        <v>377</v>
      </c>
      <c r="I16" s="80">
        <v>119</v>
      </c>
      <c r="J16" s="80">
        <v>361</v>
      </c>
      <c r="K16" s="165"/>
      <c r="L16" s="35" t="s">
        <v>175</v>
      </c>
      <c r="M16" s="98">
        <v>1506</v>
      </c>
      <c r="N16" s="34"/>
      <c r="O16" s="34"/>
      <c r="P16" s="34"/>
      <c r="Q16" s="34"/>
      <c r="R16" s="34"/>
      <c r="S16" s="34"/>
      <c r="T16" s="34"/>
      <c r="U16" s="34"/>
      <c r="V16" s="34"/>
    </row>
    <row r="17" spans="1:25" ht="12.75" customHeight="1">
      <c r="A17" s="35" t="s">
        <v>174</v>
      </c>
      <c r="B17" s="80">
        <v>370</v>
      </c>
      <c r="C17" s="80">
        <v>84</v>
      </c>
      <c r="D17" s="80">
        <v>155</v>
      </c>
      <c r="E17" s="80">
        <v>505</v>
      </c>
      <c r="F17" s="80">
        <v>779</v>
      </c>
      <c r="G17" s="80">
        <v>277</v>
      </c>
      <c r="H17" s="80">
        <v>431</v>
      </c>
      <c r="I17" s="80">
        <v>152</v>
      </c>
      <c r="J17" s="80">
        <v>269</v>
      </c>
      <c r="K17" s="165"/>
      <c r="L17" s="35" t="s">
        <v>173</v>
      </c>
      <c r="M17" s="98">
        <v>1507</v>
      </c>
      <c r="N17" s="34"/>
      <c r="O17" s="34"/>
      <c r="P17" s="34"/>
      <c r="Q17" s="34"/>
      <c r="R17" s="34"/>
      <c r="S17" s="34"/>
      <c r="T17" s="34"/>
      <c r="U17" s="34"/>
      <c r="V17" s="34"/>
    </row>
    <row r="18" spans="1:25" ht="12.75" customHeight="1">
      <c r="A18" s="35" t="s">
        <v>172</v>
      </c>
      <c r="B18" s="80">
        <v>880</v>
      </c>
      <c r="C18" s="80">
        <v>267</v>
      </c>
      <c r="D18" s="80">
        <v>302</v>
      </c>
      <c r="E18" s="80">
        <v>1435</v>
      </c>
      <c r="F18" s="80">
        <v>3115</v>
      </c>
      <c r="G18" s="80">
        <v>617</v>
      </c>
      <c r="H18" s="80">
        <v>1310</v>
      </c>
      <c r="I18" s="80">
        <v>367</v>
      </c>
      <c r="J18" s="80">
        <v>913</v>
      </c>
      <c r="K18" s="165"/>
      <c r="L18" s="35" t="s">
        <v>171</v>
      </c>
      <c r="M18" s="98">
        <v>1116</v>
      </c>
      <c r="N18" s="34"/>
      <c r="O18" s="34"/>
      <c r="P18" s="34"/>
      <c r="Q18" s="34"/>
      <c r="R18" s="34"/>
      <c r="S18" s="34"/>
      <c r="T18" s="34"/>
      <c r="U18" s="34"/>
      <c r="V18" s="34"/>
    </row>
    <row r="19" spans="1:25" ht="12.75" customHeight="1">
      <c r="A19" s="35" t="s">
        <v>170</v>
      </c>
      <c r="B19" s="80">
        <v>1112</v>
      </c>
      <c r="C19" s="80">
        <v>867</v>
      </c>
      <c r="D19" s="80">
        <v>867</v>
      </c>
      <c r="E19" s="80">
        <v>3926</v>
      </c>
      <c r="F19" s="80">
        <v>4372</v>
      </c>
      <c r="G19" s="80">
        <v>1254</v>
      </c>
      <c r="H19" s="80">
        <v>2475</v>
      </c>
      <c r="I19" s="80">
        <v>1117</v>
      </c>
      <c r="J19" s="80">
        <v>1041</v>
      </c>
      <c r="K19" s="165"/>
      <c r="L19" s="35" t="s">
        <v>169</v>
      </c>
      <c r="M19" s="98">
        <v>1110</v>
      </c>
      <c r="N19" s="34"/>
      <c r="O19" s="34"/>
      <c r="P19" s="34"/>
      <c r="Q19" s="34"/>
      <c r="R19" s="34"/>
      <c r="S19" s="34"/>
      <c r="T19" s="34"/>
      <c r="U19" s="34"/>
      <c r="V19" s="34"/>
    </row>
    <row r="20" spans="1:25" ht="12.75" customHeight="1">
      <c r="A20" s="35" t="s">
        <v>168</v>
      </c>
      <c r="B20" s="80">
        <v>416</v>
      </c>
      <c r="C20" s="80">
        <v>69</v>
      </c>
      <c r="D20" s="80">
        <v>138</v>
      </c>
      <c r="E20" s="80">
        <v>545</v>
      </c>
      <c r="F20" s="80">
        <v>898</v>
      </c>
      <c r="G20" s="80">
        <v>341</v>
      </c>
      <c r="H20" s="80">
        <v>454</v>
      </c>
      <c r="I20" s="80">
        <v>207</v>
      </c>
      <c r="J20" s="80">
        <v>312</v>
      </c>
      <c r="K20" s="165"/>
      <c r="L20" s="35" t="s">
        <v>167</v>
      </c>
      <c r="M20" s="98">
        <v>1508</v>
      </c>
      <c r="N20" s="34"/>
      <c r="O20" s="34"/>
      <c r="P20" s="34"/>
      <c r="Q20" s="34"/>
      <c r="R20" s="34"/>
      <c r="S20" s="34"/>
      <c r="T20" s="34"/>
      <c r="U20" s="34"/>
      <c r="V20" s="34"/>
    </row>
    <row r="21" spans="1:25" ht="12.75" customHeight="1">
      <c r="A21" s="35" t="s">
        <v>166</v>
      </c>
      <c r="B21" s="80">
        <v>1034</v>
      </c>
      <c r="C21" s="80">
        <v>227</v>
      </c>
      <c r="D21" s="80">
        <v>328</v>
      </c>
      <c r="E21" s="80">
        <v>1326</v>
      </c>
      <c r="F21" s="80">
        <v>2868</v>
      </c>
      <c r="G21" s="80">
        <v>794</v>
      </c>
      <c r="H21" s="80">
        <v>1218</v>
      </c>
      <c r="I21" s="80">
        <v>503</v>
      </c>
      <c r="J21" s="80">
        <v>953</v>
      </c>
      <c r="K21" s="165"/>
      <c r="L21" s="35" t="s">
        <v>165</v>
      </c>
      <c r="M21" s="98">
        <v>1510</v>
      </c>
      <c r="N21" s="34"/>
      <c r="O21" s="34"/>
      <c r="P21" s="34"/>
      <c r="Q21" s="34"/>
      <c r="R21" s="34"/>
      <c r="S21" s="34"/>
      <c r="T21" s="34"/>
      <c r="U21" s="34"/>
      <c r="V21" s="34"/>
    </row>
    <row r="22" spans="1:25" ht="12.75" customHeight="1">
      <c r="A22" s="35" t="s">
        <v>164</v>
      </c>
      <c r="B22" s="80">
        <v>472</v>
      </c>
      <c r="C22" s="80">
        <v>63</v>
      </c>
      <c r="D22" s="80">
        <v>135</v>
      </c>
      <c r="E22" s="80">
        <v>484</v>
      </c>
      <c r="F22" s="80">
        <v>945</v>
      </c>
      <c r="G22" s="80">
        <v>203</v>
      </c>
      <c r="H22" s="80">
        <v>372</v>
      </c>
      <c r="I22" s="80">
        <v>137</v>
      </c>
      <c r="J22" s="80">
        <v>281</v>
      </c>
      <c r="K22" s="165"/>
      <c r="L22" s="35" t="s">
        <v>163</v>
      </c>
      <c r="M22" s="98">
        <v>1511</v>
      </c>
      <c r="N22" s="34"/>
      <c r="O22" s="34"/>
      <c r="P22" s="34"/>
      <c r="Q22" s="34"/>
      <c r="R22" s="34"/>
      <c r="S22" s="34"/>
      <c r="T22" s="34"/>
      <c r="U22" s="34"/>
      <c r="V22" s="34"/>
    </row>
    <row r="23" spans="1:25" ht="12.75" customHeight="1">
      <c r="A23" s="35" t="s">
        <v>162</v>
      </c>
      <c r="B23" s="80">
        <v>1129</v>
      </c>
      <c r="C23" s="80">
        <v>158</v>
      </c>
      <c r="D23" s="80">
        <v>247</v>
      </c>
      <c r="E23" s="80">
        <v>1277</v>
      </c>
      <c r="F23" s="80">
        <v>1723</v>
      </c>
      <c r="G23" s="80">
        <v>717</v>
      </c>
      <c r="H23" s="80">
        <v>1156</v>
      </c>
      <c r="I23" s="80">
        <v>351</v>
      </c>
      <c r="J23" s="80">
        <v>709</v>
      </c>
      <c r="K23" s="165"/>
      <c r="L23" s="35" t="s">
        <v>161</v>
      </c>
      <c r="M23" s="98">
        <v>1512</v>
      </c>
      <c r="N23" s="34"/>
      <c r="O23" s="34"/>
      <c r="P23" s="34"/>
      <c r="Q23" s="34"/>
      <c r="R23" s="34"/>
      <c r="S23" s="34"/>
      <c r="T23" s="34"/>
      <c r="U23" s="34"/>
      <c r="V23" s="34"/>
    </row>
    <row r="24" spans="1:25" ht="12.75" customHeight="1">
      <c r="A24" s="35" t="s">
        <v>160</v>
      </c>
      <c r="B24" s="80">
        <v>2413</v>
      </c>
      <c r="C24" s="80">
        <v>680</v>
      </c>
      <c r="D24" s="80">
        <v>932</v>
      </c>
      <c r="E24" s="80">
        <v>3541</v>
      </c>
      <c r="F24" s="80">
        <v>8586</v>
      </c>
      <c r="G24" s="80">
        <v>1589</v>
      </c>
      <c r="H24" s="80">
        <v>2658</v>
      </c>
      <c r="I24" s="80">
        <v>1091</v>
      </c>
      <c r="J24" s="80">
        <v>2142</v>
      </c>
      <c r="K24" s="165"/>
      <c r="L24" s="35" t="s">
        <v>159</v>
      </c>
      <c r="M24" s="98">
        <v>1111</v>
      </c>
      <c r="N24" s="34"/>
      <c r="O24" s="34"/>
      <c r="P24" s="34"/>
      <c r="Q24" s="34"/>
      <c r="R24" s="34"/>
      <c r="S24" s="34"/>
      <c r="T24" s="34"/>
      <c r="U24" s="34"/>
      <c r="V24" s="34"/>
    </row>
    <row r="25" spans="1:25" ht="12.75" customHeight="1">
      <c r="A25" s="35" t="s">
        <v>158</v>
      </c>
      <c r="B25" s="80">
        <v>791</v>
      </c>
      <c r="C25" s="80">
        <v>164</v>
      </c>
      <c r="D25" s="80">
        <v>336</v>
      </c>
      <c r="E25" s="80">
        <v>1097</v>
      </c>
      <c r="F25" s="80">
        <v>2257</v>
      </c>
      <c r="G25" s="80">
        <v>666</v>
      </c>
      <c r="H25" s="80">
        <v>908</v>
      </c>
      <c r="I25" s="80">
        <v>334</v>
      </c>
      <c r="J25" s="80">
        <v>801</v>
      </c>
      <c r="K25" s="165"/>
      <c r="L25" s="35" t="s">
        <v>157</v>
      </c>
      <c r="M25" s="98">
        <v>1114</v>
      </c>
      <c r="N25" s="34"/>
      <c r="O25" s="34"/>
      <c r="P25" s="34"/>
      <c r="Q25" s="34"/>
      <c r="R25" s="34"/>
      <c r="S25" s="34"/>
      <c r="T25" s="34"/>
      <c r="U25" s="34"/>
      <c r="V25" s="34"/>
    </row>
    <row r="26" spans="1:25" ht="13.5" customHeight="1">
      <c r="A26" s="96"/>
      <c r="B26" s="95" t="s">
        <v>156</v>
      </c>
      <c r="C26" s="95" t="s">
        <v>155</v>
      </c>
      <c r="D26" s="95" t="s">
        <v>154</v>
      </c>
      <c r="E26" s="95" t="s">
        <v>153</v>
      </c>
      <c r="F26" s="95" t="s">
        <v>152</v>
      </c>
      <c r="G26" s="95" t="s">
        <v>151</v>
      </c>
      <c r="H26" s="95" t="s">
        <v>150</v>
      </c>
      <c r="I26" s="95" t="s">
        <v>149</v>
      </c>
      <c r="J26" s="95" t="s">
        <v>148</v>
      </c>
      <c r="K26" s="117"/>
    </row>
    <row r="27" spans="1:25" ht="9.75" customHeight="1">
      <c r="A27" s="1188" t="s">
        <v>21</v>
      </c>
      <c r="B27" s="1188"/>
      <c r="C27" s="1188"/>
      <c r="D27" s="1188"/>
      <c r="E27" s="1188"/>
      <c r="F27" s="1188"/>
      <c r="G27" s="1188"/>
      <c r="H27" s="1188"/>
      <c r="I27" s="1188"/>
      <c r="J27" s="1188"/>
      <c r="K27" s="164"/>
    </row>
    <row r="28" spans="1:25" ht="10.5" customHeight="1">
      <c r="A28" s="1149" t="s">
        <v>92</v>
      </c>
      <c r="B28" s="1149"/>
      <c r="C28" s="1149"/>
      <c r="D28" s="1149"/>
      <c r="E28" s="1149"/>
      <c r="F28" s="1149"/>
      <c r="G28" s="1149"/>
      <c r="H28" s="1149"/>
      <c r="I28" s="1149"/>
      <c r="J28" s="1149"/>
    </row>
    <row r="29" spans="1:25" ht="10.5" customHeight="1">
      <c r="A29" s="1187" t="s">
        <v>93</v>
      </c>
      <c r="B29" s="1187"/>
      <c r="C29" s="1187"/>
      <c r="D29" s="1187"/>
      <c r="E29" s="1187"/>
      <c r="F29" s="1187"/>
      <c r="G29" s="1187"/>
      <c r="H29" s="1187"/>
      <c r="I29" s="1187"/>
      <c r="J29" s="1187"/>
    </row>
    <row r="30" spans="1:25" ht="10.5" customHeight="1">
      <c r="A30" s="46"/>
      <c r="B30" s="115"/>
      <c r="C30" s="115"/>
      <c r="D30" s="115"/>
      <c r="E30" s="115"/>
      <c r="F30" s="115"/>
      <c r="G30" s="115"/>
      <c r="H30" s="115"/>
      <c r="I30" s="115"/>
      <c r="J30" s="115"/>
    </row>
    <row r="31" spans="1:25" ht="10.5" customHeight="1">
      <c r="A31" s="47" t="s">
        <v>94</v>
      </c>
      <c r="B31" s="92"/>
      <c r="C31" s="92"/>
      <c r="D31" s="92"/>
      <c r="E31" s="92"/>
      <c r="F31" s="92"/>
      <c r="G31" s="92"/>
      <c r="H31" s="92"/>
      <c r="I31" s="92"/>
      <c r="J31" s="92"/>
    </row>
    <row r="32" spans="1:25" s="170" customFormat="1" ht="10.5" customHeight="1">
      <c r="A32" s="171" t="s">
        <v>244</v>
      </c>
      <c r="B32" s="178"/>
      <c r="C32" s="178"/>
      <c r="D32" s="178"/>
      <c r="E32" s="178"/>
      <c r="F32" s="178"/>
      <c r="G32" s="178"/>
      <c r="H32" s="178"/>
      <c r="I32" s="178"/>
      <c r="J32" s="178"/>
      <c r="N32" s="59"/>
      <c r="O32" s="59"/>
      <c r="P32" s="59"/>
      <c r="Q32" s="59"/>
      <c r="R32" s="59"/>
      <c r="S32" s="59"/>
      <c r="T32" s="59"/>
      <c r="U32" s="59"/>
      <c r="V32" s="59"/>
      <c r="W32" s="59"/>
      <c r="X32" s="59"/>
      <c r="Y32" s="59"/>
    </row>
  </sheetData>
  <mergeCells count="5">
    <mergeCell ref="A1:J1"/>
    <mergeCell ref="A2:J2"/>
    <mergeCell ref="A28:J28"/>
    <mergeCell ref="A29:J29"/>
    <mergeCell ref="A27:J27"/>
  </mergeCells>
  <conditionalFormatting sqref="B5:J25">
    <cfRule type="cellIs" dxfId="120" priority="1" operator="between">
      <formula>0.0000000000000001</formula>
      <formula>0.4999999999</formula>
    </cfRule>
  </conditionalFormatting>
  <hyperlinks>
    <hyperlink ref="A32" r:id="rId1"/>
    <hyperlink ref="B26:J26" r:id="rId2" display="I"/>
    <hyperlink ref="B26" r:id="rId3"/>
    <hyperlink ref="C26:J26" r:id="rId4" display="J"/>
    <hyperlink ref="B4:J4" r:id="rId5" display="I"/>
  </hyperlinks>
  <pageMargins left="0.39370078740157483" right="0.39370078740157483" top="0.39370078740157483" bottom="0.39370078740157483" header="0" footer="0"/>
  <pageSetup paperSize="9" orientation="portrait" r:id="rId6"/>
</worksheet>
</file>

<file path=xl/worksheets/sheet19.xml><?xml version="1.0" encoding="utf-8"?>
<worksheet xmlns="http://schemas.openxmlformats.org/spreadsheetml/2006/main" xmlns:r="http://schemas.openxmlformats.org/officeDocument/2006/relationships">
  <dimension ref="A1:V356"/>
  <sheetViews>
    <sheetView showGridLines="0" workbookViewId="0">
      <selection sqref="A1:XFD1"/>
    </sheetView>
  </sheetViews>
  <sheetFormatPr defaultColWidth="7.85546875" defaultRowHeight="12.75"/>
  <cols>
    <col min="1" max="1" width="17.140625" style="59" customWidth="1"/>
    <col min="2" max="10" width="8.85546875" style="59" customWidth="1"/>
    <col min="11" max="16384" width="7.85546875" style="59"/>
  </cols>
  <sheetData>
    <row r="1" spans="1:22" s="106" customFormat="1" ht="30" customHeight="1">
      <c r="A1" s="1150" t="s">
        <v>253</v>
      </c>
      <c r="B1" s="1150"/>
      <c r="C1" s="1150"/>
      <c r="D1" s="1150"/>
      <c r="E1" s="1150"/>
      <c r="F1" s="1150"/>
      <c r="G1" s="1150"/>
      <c r="H1" s="1150"/>
      <c r="I1" s="1150"/>
      <c r="J1" s="1150"/>
    </row>
    <row r="2" spans="1:22" s="106" customFormat="1" ht="30" customHeight="1">
      <c r="A2" s="1150" t="s">
        <v>252</v>
      </c>
      <c r="B2" s="1150"/>
      <c r="C2" s="1150"/>
      <c r="D2" s="1150"/>
      <c r="E2" s="1150"/>
      <c r="F2" s="1150"/>
      <c r="G2" s="1150"/>
      <c r="H2" s="1150"/>
      <c r="I2" s="1150"/>
      <c r="J2" s="1150"/>
      <c r="L2" s="20"/>
    </row>
    <row r="3" spans="1:22" s="106" customFormat="1" ht="9.75" customHeight="1">
      <c r="A3" s="168" t="s">
        <v>2</v>
      </c>
      <c r="B3" s="118"/>
      <c r="C3" s="118"/>
      <c r="D3" s="118"/>
      <c r="E3" s="118"/>
      <c r="F3" s="118"/>
      <c r="G3" s="118"/>
      <c r="H3" s="118"/>
      <c r="I3" s="118"/>
      <c r="J3" s="111" t="s">
        <v>3</v>
      </c>
    </row>
    <row r="4" spans="1:22" s="106" customFormat="1" ht="16.5" customHeight="1">
      <c r="A4" s="96"/>
      <c r="B4" s="95" t="s">
        <v>4</v>
      </c>
      <c r="C4" s="95" t="s">
        <v>211</v>
      </c>
      <c r="D4" s="95" t="s">
        <v>210</v>
      </c>
      <c r="E4" s="95" t="s">
        <v>209</v>
      </c>
      <c r="F4" s="95" t="s">
        <v>208</v>
      </c>
      <c r="G4" s="95" t="s">
        <v>207</v>
      </c>
      <c r="H4" s="95" t="s">
        <v>206</v>
      </c>
      <c r="I4" s="95" t="s">
        <v>205</v>
      </c>
      <c r="J4" s="95" t="s">
        <v>204</v>
      </c>
      <c r="L4" s="34" t="s">
        <v>199</v>
      </c>
      <c r="M4" s="34" t="s">
        <v>198</v>
      </c>
    </row>
    <row r="5" spans="1:22" s="34" customFormat="1" ht="12.75" customHeight="1">
      <c r="A5" s="34" t="s">
        <v>10</v>
      </c>
      <c r="B5" s="100">
        <v>1215273</v>
      </c>
      <c r="C5" s="100">
        <v>134400</v>
      </c>
      <c r="D5" s="100">
        <v>1294</v>
      </c>
      <c r="E5" s="100">
        <v>70814</v>
      </c>
      <c r="F5" s="100">
        <v>1510</v>
      </c>
      <c r="G5" s="100">
        <v>1742</v>
      </c>
      <c r="H5" s="100">
        <v>78845</v>
      </c>
      <c r="I5" s="100">
        <v>247088</v>
      </c>
      <c r="J5" s="100">
        <v>23683</v>
      </c>
      <c r="K5" s="31"/>
      <c r="L5" s="105" t="s">
        <v>197</v>
      </c>
      <c r="M5" s="31" t="s">
        <v>193</v>
      </c>
      <c r="N5" s="169"/>
    </row>
    <row r="6" spans="1:22" s="34" customFormat="1" ht="12.75" customHeight="1">
      <c r="A6" s="31" t="s">
        <v>11</v>
      </c>
      <c r="B6" s="100">
        <v>1162427</v>
      </c>
      <c r="C6" s="100">
        <v>122413</v>
      </c>
      <c r="D6" s="100">
        <v>1252</v>
      </c>
      <c r="E6" s="100">
        <v>69011</v>
      </c>
      <c r="F6" s="100">
        <v>1459</v>
      </c>
      <c r="G6" s="100">
        <v>1684</v>
      </c>
      <c r="H6" s="100">
        <v>76173</v>
      </c>
      <c r="I6" s="100">
        <v>238774</v>
      </c>
      <c r="J6" s="100">
        <v>22047</v>
      </c>
      <c r="K6" s="39"/>
      <c r="L6" s="102" t="s">
        <v>196</v>
      </c>
      <c r="M6" s="31" t="s">
        <v>193</v>
      </c>
      <c r="N6" s="169"/>
    </row>
    <row r="7" spans="1:22" ht="12.75" customHeight="1">
      <c r="A7" s="31" t="s">
        <v>14</v>
      </c>
      <c r="B7" s="103">
        <v>338625</v>
      </c>
      <c r="C7" s="103">
        <v>7956</v>
      </c>
      <c r="D7" s="103">
        <v>103</v>
      </c>
      <c r="E7" s="103">
        <v>10954</v>
      </c>
      <c r="F7" s="103">
        <v>408</v>
      </c>
      <c r="G7" s="103">
        <v>432</v>
      </c>
      <c r="H7" s="103">
        <v>17043</v>
      </c>
      <c r="I7" s="103">
        <v>62032</v>
      </c>
      <c r="J7" s="103">
        <v>7436</v>
      </c>
      <c r="K7" s="161"/>
      <c r="L7" s="102" t="s">
        <v>194</v>
      </c>
      <c r="M7" s="101" t="s">
        <v>193</v>
      </c>
      <c r="N7" s="169"/>
      <c r="O7" s="34"/>
      <c r="P7" s="34"/>
      <c r="Q7" s="34"/>
      <c r="R7" s="34"/>
      <c r="S7" s="34"/>
      <c r="T7" s="34"/>
      <c r="U7" s="34"/>
      <c r="V7" s="34"/>
    </row>
    <row r="8" spans="1:22" ht="12.75" customHeight="1">
      <c r="A8" s="35" t="s">
        <v>192</v>
      </c>
      <c r="B8" s="80">
        <v>1891</v>
      </c>
      <c r="C8" s="80">
        <v>104</v>
      </c>
      <c r="D8" s="80">
        <v>0</v>
      </c>
      <c r="E8" s="80">
        <v>80</v>
      </c>
      <c r="F8" s="80">
        <v>1</v>
      </c>
      <c r="G8" s="80">
        <v>5</v>
      </c>
      <c r="H8" s="80">
        <v>87</v>
      </c>
      <c r="I8" s="80">
        <v>432</v>
      </c>
      <c r="J8" s="80">
        <v>24</v>
      </c>
      <c r="K8" s="161"/>
      <c r="L8" s="35" t="s">
        <v>191</v>
      </c>
      <c r="M8" s="98">
        <v>1502</v>
      </c>
      <c r="N8" s="169"/>
      <c r="O8" s="34"/>
      <c r="P8" s="34"/>
      <c r="Q8" s="34"/>
      <c r="R8" s="34"/>
      <c r="S8" s="34"/>
      <c r="T8" s="34"/>
      <c r="U8" s="34"/>
      <c r="V8" s="34"/>
    </row>
    <row r="9" spans="1:22" ht="12.75" customHeight="1">
      <c r="A9" s="35" t="s">
        <v>190</v>
      </c>
      <c r="B9" s="80">
        <v>17354</v>
      </c>
      <c r="C9" s="80">
        <v>344</v>
      </c>
      <c r="D9" s="80">
        <v>4</v>
      </c>
      <c r="E9" s="80">
        <v>455</v>
      </c>
      <c r="F9" s="80">
        <v>8</v>
      </c>
      <c r="G9" s="80">
        <v>7</v>
      </c>
      <c r="H9" s="80">
        <v>966</v>
      </c>
      <c r="I9" s="80">
        <v>3308</v>
      </c>
      <c r="J9" s="80">
        <v>236</v>
      </c>
      <c r="K9" s="161"/>
      <c r="L9" s="35" t="s">
        <v>189</v>
      </c>
      <c r="M9" s="98">
        <v>1503</v>
      </c>
      <c r="N9" s="169"/>
      <c r="O9" s="34"/>
      <c r="P9" s="34"/>
      <c r="Q9" s="34"/>
      <c r="R9" s="34"/>
      <c r="S9" s="34"/>
      <c r="T9" s="34"/>
      <c r="U9" s="34"/>
      <c r="V9" s="34"/>
    </row>
    <row r="10" spans="1:22" ht="12.75" customHeight="1">
      <c r="A10" s="35" t="s">
        <v>188</v>
      </c>
      <c r="B10" s="80">
        <v>16360</v>
      </c>
      <c r="C10" s="80">
        <v>197</v>
      </c>
      <c r="D10" s="80">
        <v>1</v>
      </c>
      <c r="E10" s="80">
        <v>540</v>
      </c>
      <c r="F10" s="80">
        <v>6</v>
      </c>
      <c r="G10" s="80">
        <v>14</v>
      </c>
      <c r="H10" s="80">
        <v>994</v>
      </c>
      <c r="I10" s="80">
        <v>3217</v>
      </c>
      <c r="J10" s="80">
        <v>408</v>
      </c>
      <c r="K10" s="161"/>
      <c r="L10" s="35" t="s">
        <v>187</v>
      </c>
      <c r="M10" s="98">
        <v>1115</v>
      </c>
      <c r="N10" s="169"/>
      <c r="O10" s="34"/>
      <c r="P10" s="34"/>
      <c r="Q10" s="34"/>
      <c r="R10" s="34"/>
      <c r="S10" s="34"/>
      <c r="T10" s="34"/>
      <c r="U10" s="34"/>
      <c r="V10" s="34"/>
    </row>
    <row r="11" spans="1:22" ht="12.75" customHeight="1">
      <c r="A11" s="35" t="s">
        <v>186</v>
      </c>
      <c r="B11" s="80">
        <v>6243</v>
      </c>
      <c r="C11" s="80">
        <v>104</v>
      </c>
      <c r="D11" s="80">
        <v>3</v>
      </c>
      <c r="E11" s="80">
        <v>209</v>
      </c>
      <c r="F11" s="80">
        <v>2</v>
      </c>
      <c r="G11" s="80">
        <v>10</v>
      </c>
      <c r="H11" s="80">
        <v>284</v>
      </c>
      <c r="I11" s="80">
        <v>1378</v>
      </c>
      <c r="J11" s="80">
        <v>85</v>
      </c>
      <c r="K11" s="161"/>
      <c r="L11" s="35" t="s">
        <v>185</v>
      </c>
      <c r="M11" s="98">
        <v>1504</v>
      </c>
      <c r="N11" s="169"/>
      <c r="O11" s="34"/>
      <c r="P11" s="34"/>
      <c r="Q11" s="34"/>
      <c r="R11" s="34"/>
      <c r="S11" s="34"/>
      <c r="T11" s="34"/>
      <c r="U11" s="34"/>
      <c r="V11" s="34"/>
    </row>
    <row r="12" spans="1:22" ht="12.75" customHeight="1">
      <c r="A12" s="35" t="s">
        <v>184</v>
      </c>
      <c r="B12" s="80">
        <v>27434</v>
      </c>
      <c r="C12" s="80">
        <v>402</v>
      </c>
      <c r="D12" s="80">
        <v>1</v>
      </c>
      <c r="E12" s="80">
        <v>750</v>
      </c>
      <c r="F12" s="80">
        <v>22</v>
      </c>
      <c r="G12" s="80">
        <v>35</v>
      </c>
      <c r="H12" s="80">
        <v>1289</v>
      </c>
      <c r="I12" s="80">
        <v>4226</v>
      </c>
      <c r="J12" s="80">
        <v>418</v>
      </c>
      <c r="K12" s="161"/>
      <c r="L12" s="35" t="s">
        <v>183</v>
      </c>
      <c r="M12" s="98">
        <v>1105</v>
      </c>
      <c r="N12" s="169"/>
      <c r="O12" s="34"/>
      <c r="P12" s="34"/>
      <c r="Q12" s="34"/>
      <c r="R12" s="34"/>
      <c r="S12" s="34"/>
      <c r="T12" s="34"/>
      <c r="U12" s="34"/>
      <c r="V12" s="34"/>
    </row>
    <row r="13" spans="1:22" ht="12.75" customHeight="1">
      <c r="A13" s="35" t="s">
        <v>182</v>
      </c>
      <c r="B13" s="80">
        <v>105171</v>
      </c>
      <c r="C13" s="80">
        <v>1893</v>
      </c>
      <c r="D13" s="80">
        <v>36</v>
      </c>
      <c r="E13" s="80">
        <v>2046</v>
      </c>
      <c r="F13" s="80">
        <v>217</v>
      </c>
      <c r="G13" s="80">
        <v>115</v>
      </c>
      <c r="H13" s="80">
        <v>3321</v>
      </c>
      <c r="I13" s="80">
        <v>16765</v>
      </c>
      <c r="J13" s="80">
        <v>2487</v>
      </c>
      <c r="K13" s="161"/>
      <c r="L13" s="35" t="s">
        <v>181</v>
      </c>
      <c r="M13" s="98">
        <v>1106</v>
      </c>
      <c r="N13" s="169"/>
      <c r="O13" s="34"/>
      <c r="P13" s="34"/>
      <c r="Q13" s="34"/>
      <c r="R13" s="34"/>
      <c r="S13" s="34"/>
      <c r="T13" s="34"/>
      <c r="U13" s="34"/>
      <c r="V13" s="34"/>
    </row>
    <row r="14" spans="1:22" ht="12.75" customHeight="1">
      <c r="A14" s="35" t="s">
        <v>180</v>
      </c>
      <c r="B14" s="80">
        <v>19563</v>
      </c>
      <c r="C14" s="80">
        <v>381</v>
      </c>
      <c r="D14" s="80">
        <v>2</v>
      </c>
      <c r="E14" s="80">
        <v>968</v>
      </c>
      <c r="F14" s="80">
        <v>20</v>
      </c>
      <c r="G14" s="80">
        <v>47</v>
      </c>
      <c r="H14" s="80">
        <v>1159</v>
      </c>
      <c r="I14" s="80">
        <v>4292</v>
      </c>
      <c r="J14" s="80">
        <v>725</v>
      </c>
      <c r="K14" s="161"/>
      <c r="L14" s="35" t="s">
        <v>179</v>
      </c>
      <c r="M14" s="98">
        <v>1107</v>
      </c>
      <c r="N14" s="169"/>
      <c r="O14" s="34"/>
      <c r="P14" s="34"/>
      <c r="Q14" s="34"/>
      <c r="R14" s="34"/>
      <c r="S14" s="34"/>
      <c r="T14" s="34"/>
      <c r="U14" s="34"/>
      <c r="V14" s="34"/>
    </row>
    <row r="15" spans="1:22" ht="12.75" customHeight="1">
      <c r="A15" s="35" t="s">
        <v>178</v>
      </c>
      <c r="B15" s="80">
        <v>9771</v>
      </c>
      <c r="C15" s="80">
        <v>771</v>
      </c>
      <c r="D15" s="80">
        <v>3</v>
      </c>
      <c r="E15" s="80">
        <v>560</v>
      </c>
      <c r="F15" s="80">
        <v>10</v>
      </c>
      <c r="G15" s="80">
        <v>15</v>
      </c>
      <c r="H15" s="80">
        <v>817</v>
      </c>
      <c r="I15" s="80">
        <v>2139</v>
      </c>
      <c r="J15" s="80">
        <v>218</v>
      </c>
      <c r="K15" s="161"/>
      <c r="L15" s="35" t="s">
        <v>177</v>
      </c>
      <c r="M15" s="98">
        <v>1109</v>
      </c>
      <c r="N15" s="169"/>
      <c r="O15" s="34"/>
      <c r="P15" s="34"/>
      <c r="Q15" s="34"/>
      <c r="R15" s="34"/>
      <c r="S15" s="34"/>
      <c r="T15" s="34"/>
      <c r="U15" s="34"/>
      <c r="V15" s="34"/>
    </row>
    <row r="16" spans="1:22" ht="12.75" customHeight="1">
      <c r="A16" s="35" t="s">
        <v>176</v>
      </c>
      <c r="B16" s="80">
        <v>4491</v>
      </c>
      <c r="C16" s="80">
        <v>149</v>
      </c>
      <c r="D16" s="80">
        <v>0</v>
      </c>
      <c r="E16" s="80">
        <v>201</v>
      </c>
      <c r="F16" s="80">
        <v>1</v>
      </c>
      <c r="G16" s="80">
        <v>3</v>
      </c>
      <c r="H16" s="80">
        <v>293</v>
      </c>
      <c r="I16" s="80">
        <v>1021</v>
      </c>
      <c r="J16" s="80">
        <v>54</v>
      </c>
      <c r="K16" s="161"/>
      <c r="L16" s="35" t="s">
        <v>175</v>
      </c>
      <c r="M16" s="98">
        <v>1506</v>
      </c>
      <c r="N16" s="169"/>
      <c r="O16" s="34"/>
      <c r="P16" s="34"/>
      <c r="Q16" s="34"/>
      <c r="R16" s="34"/>
      <c r="S16" s="34"/>
      <c r="T16" s="34"/>
      <c r="U16" s="34"/>
      <c r="V16" s="34"/>
    </row>
    <row r="17" spans="1:22" ht="12.75" customHeight="1">
      <c r="A17" s="35" t="s">
        <v>174</v>
      </c>
      <c r="B17" s="80">
        <v>5321</v>
      </c>
      <c r="C17" s="80">
        <v>411</v>
      </c>
      <c r="D17" s="80">
        <v>1</v>
      </c>
      <c r="E17" s="80">
        <v>211</v>
      </c>
      <c r="F17" s="80">
        <v>4</v>
      </c>
      <c r="G17" s="80">
        <v>11</v>
      </c>
      <c r="H17" s="80">
        <v>257</v>
      </c>
      <c r="I17" s="80">
        <v>1222</v>
      </c>
      <c r="J17" s="80">
        <v>76</v>
      </c>
      <c r="K17" s="161"/>
      <c r="L17" s="35" t="s">
        <v>173</v>
      </c>
      <c r="M17" s="98">
        <v>1507</v>
      </c>
      <c r="N17" s="169"/>
      <c r="O17" s="34"/>
      <c r="P17" s="34"/>
      <c r="Q17" s="34"/>
      <c r="R17" s="34"/>
      <c r="S17" s="34"/>
      <c r="T17" s="34"/>
      <c r="U17" s="34"/>
      <c r="V17" s="34"/>
    </row>
    <row r="18" spans="1:22" ht="12.75" customHeight="1">
      <c r="A18" s="35" t="s">
        <v>172</v>
      </c>
      <c r="B18" s="80">
        <v>14689</v>
      </c>
      <c r="C18" s="80">
        <v>188</v>
      </c>
      <c r="D18" s="80">
        <v>0</v>
      </c>
      <c r="E18" s="80">
        <v>520</v>
      </c>
      <c r="F18" s="80">
        <v>2</v>
      </c>
      <c r="G18" s="80">
        <v>22</v>
      </c>
      <c r="H18" s="80">
        <v>1061</v>
      </c>
      <c r="I18" s="80">
        <v>3046</v>
      </c>
      <c r="J18" s="80">
        <v>468</v>
      </c>
      <c r="K18" s="161"/>
      <c r="L18" s="35" t="s">
        <v>171</v>
      </c>
      <c r="M18" s="98">
        <v>1116</v>
      </c>
      <c r="N18" s="169"/>
      <c r="O18" s="34"/>
      <c r="P18" s="34"/>
      <c r="Q18" s="34"/>
      <c r="R18" s="34"/>
      <c r="S18" s="34"/>
      <c r="T18" s="34"/>
      <c r="U18" s="34"/>
      <c r="V18" s="34"/>
    </row>
    <row r="19" spans="1:22" ht="12.75" customHeight="1">
      <c r="A19" s="35" t="s">
        <v>170</v>
      </c>
      <c r="B19" s="80">
        <v>23245</v>
      </c>
      <c r="C19" s="80">
        <v>386</v>
      </c>
      <c r="D19" s="80">
        <v>2</v>
      </c>
      <c r="E19" s="80">
        <v>529</v>
      </c>
      <c r="F19" s="80">
        <v>66</v>
      </c>
      <c r="G19" s="80">
        <v>21</v>
      </c>
      <c r="H19" s="80">
        <v>814</v>
      </c>
      <c r="I19" s="80">
        <v>3602</v>
      </c>
      <c r="J19" s="80">
        <v>336</v>
      </c>
      <c r="K19" s="161"/>
      <c r="L19" s="35" t="s">
        <v>169</v>
      </c>
      <c r="M19" s="98">
        <v>1110</v>
      </c>
      <c r="N19" s="169"/>
      <c r="O19" s="34"/>
      <c r="P19" s="34"/>
      <c r="Q19" s="34"/>
      <c r="R19" s="34"/>
      <c r="S19" s="34"/>
      <c r="T19" s="34"/>
      <c r="U19" s="34"/>
      <c r="V19" s="34"/>
    </row>
    <row r="20" spans="1:22" ht="12.75" customHeight="1">
      <c r="A20" s="35" t="s">
        <v>168</v>
      </c>
      <c r="B20" s="80">
        <v>6406</v>
      </c>
      <c r="C20" s="80">
        <v>787</v>
      </c>
      <c r="D20" s="80">
        <v>2</v>
      </c>
      <c r="E20" s="80">
        <v>327</v>
      </c>
      <c r="F20" s="80">
        <v>4</v>
      </c>
      <c r="G20" s="80">
        <v>12</v>
      </c>
      <c r="H20" s="80">
        <v>418</v>
      </c>
      <c r="I20" s="80">
        <v>1281</v>
      </c>
      <c r="J20" s="80">
        <v>118</v>
      </c>
      <c r="K20" s="161"/>
      <c r="L20" s="35" t="s">
        <v>167</v>
      </c>
      <c r="M20" s="98">
        <v>1508</v>
      </c>
      <c r="N20" s="169"/>
      <c r="O20" s="34"/>
      <c r="P20" s="34"/>
      <c r="Q20" s="34"/>
      <c r="R20" s="34"/>
      <c r="S20" s="34"/>
      <c r="T20" s="34"/>
      <c r="U20" s="34"/>
      <c r="V20" s="34"/>
    </row>
    <row r="21" spans="1:22" ht="12.75" customHeight="1">
      <c r="A21" s="35" t="s">
        <v>166</v>
      </c>
      <c r="B21" s="80">
        <v>14477</v>
      </c>
      <c r="C21" s="80">
        <v>221</v>
      </c>
      <c r="D21" s="80">
        <v>4</v>
      </c>
      <c r="E21" s="80">
        <v>551</v>
      </c>
      <c r="F21" s="80">
        <v>6</v>
      </c>
      <c r="G21" s="80">
        <v>29</v>
      </c>
      <c r="H21" s="80">
        <v>989</v>
      </c>
      <c r="I21" s="80">
        <v>2984</v>
      </c>
      <c r="J21" s="80">
        <v>264</v>
      </c>
      <c r="K21" s="161"/>
      <c r="L21" s="35" t="s">
        <v>165</v>
      </c>
      <c r="M21" s="98">
        <v>1510</v>
      </c>
      <c r="N21" s="169"/>
      <c r="O21" s="34"/>
      <c r="P21" s="34"/>
      <c r="Q21" s="34"/>
      <c r="R21" s="34"/>
      <c r="S21" s="34"/>
      <c r="T21" s="34"/>
      <c r="U21" s="34"/>
      <c r="V21" s="34"/>
    </row>
    <row r="22" spans="1:22" ht="12.75" customHeight="1">
      <c r="A22" s="35" t="s">
        <v>164</v>
      </c>
      <c r="B22" s="80">
        <v>5107</v>
      </c>
      <c r="C22" s="80">
        <v>260</v>
      </c>
      <c r="D22" s="80">
        <v>14</v>
      </c>
      <c r="E22" s="80">
        <v>181</v>
      </c>
      <c r="F22" s="80">
        <v>6</v>
      </c>
      <c r="G22" s="80">
        <v>4</v>
      </c>
      <c r="H22" s="80">
        <v>397</v>
      </c>
      <c r="I22" s="80">
        <v>976</v>
      </c>
      <c r="J22" s="80">
        <v>119</v>
      </c>
      <c r="K22" s="161"/>
      <c r="L22" s="35" t="s">
        <v>163</v>
      </c>
      <c r="M22" s="98">
        <v>1511</v>
      </c>
      <c r="N22" s="169"/>
      <c r="O22" s="34"/>
      <c r="P22" s="34"/>
      <c r="Q22" s="34"/>
      <c r="R22" s="34"/>
      <c r="S22" s="34"/>
      <c r="T22" s="34"/>
      <c r="U22" s="34"/>
      <c r="V22" s="34"/>
    </row>
    <row r="23" spans="1:22" ht="12.75" customHeight="1">
      <c r="A23" s="35" t="s">
        <v>162</v>
      </c>
      <c r="B23" s="80">
        <v>12005</v>
      </c>
      <c r="C23" s="80">
        <v>471</v>
      </c>
      <c r="D23" s="80">
        <v>3</v>
      </c>
      <c r="E23" s="80">
        <v>408</v>
      </c>
      <c r="F23" s="80">
        <v>16</v>
      </c>
      <c r="G23" s="80">
        <v>23</v>
      </c>
      <c r="H23" s="80">
        <v>591</v>
      </c>
      <c r="I23" s="80">
        <v>2530</v>
      </c>
      <c r="J23" s="80">
        <v>235</v>
      </c>
      <c r="K23" s="161"/>
      <c r="L23" s="35" t="s">
        <v>161</v>
      </c>
      <c r="M23" s="98">
        <v>1512</v>
      </c>
      <c r="N23" s="169"/>
      <c r="O23" s="34"/>
      <c r="P23" s="34"/>
      <c r="Q23" s="34"/>
      <c r="R23" s="34"/>
      <c r="S23" s="34"/>
      <c r="T23" s="34"/>
      <c r="U23" s="34"/>
      <c r="V23" s="34"/>
    </row>
    <row r="24" spans="1:22" ht="12.75" customHeight="1">
      <c r="A24" s="35" t="s">
        <v>160</v>
      </c>
      <c r="B24" s="80">
        <v>37212</v>
      </c>
      <c r="C24" s="80">
        <v>602</v>
      </c>
      <c r="D24" s="80">
        <v>26</v>
      </c>
      <c r="E24" s="80">
        <v>1918</v>
      </c>
      <c r="F24" s="80">
        <v>13</v>
      </c>
      <c r="G24" s="80">
        <v>37</v>
      </c>
      <c r="H24" s="80">
        <v>2598</v>
      </c>
      <c r="I24" s="80">
        <v>7176</v>
      </c>
      <c r="J24" s="80">
        <v>743</v>
      </c>
      <c r="K24" s="161"/>
      <c r="L24" s="35" t="s">
        <v>159</v>
      </c>
      <c r="M24" s="98">
        <v>1111</v>
      </c>
      <c r="N24" s="169"/>
      <c r="O24" s="34"/>
      <c r="P24" s="34"/>
      <c r="Q24" s="34"/>
      <c r="R24" s="34"/>
      <c r="S24" s="34"/>
      <c r="T24" s="34"/>
      <c r="U24" s="34"/>
      <c r="V24" s="34"/>
    </row>
    <row r="25" spans="1:22" ht="12.75" customHeight="1">
      <c r="A25" s="35" t="s">
        <v>158</v>
      </c>
      <c r="B25" s="80">
        <v>11885</v>
      </c>
      <c r="C25" s="80">
        <v>285</v>
      </c>
      <c r="D25" s="80">
        <v>1</v>
      </c>
      <c r="E25" s="80">
        <v>500</v>
      </c>
      <c r="F25" s="80">
        <v>4</v>
      </c>
      <c r="G25" s="80">
        <v>22</v>
      </c>
      <c r="H25" s="80">
        <v>708</v>
      </c>
      <c r="I25" s="80">
        <v>2437</v>
      </c>
      <c r="J25" s="80">
        <v>422</v>
      </c>
      <c r="K25" s="161"/>
      <c r="L25" s="35" t="s">
        <v>157</v>
      </c>
      <c r="M25" s="98">
        <v>1114</v>
      </c>
      <c r="N25" s="169"/>
      <c r="O25" s="34"/>
      <c r="P25" s="34"/>
      <c r="Q25" s="34"/>
      <c r="R25" s="34"/>
      <c r="S25" s="34"/>
      <c r="T25" s="34"/>
      <c r="U25" s="34"/>
      <c r="V25" s="34"/>
    </row>
    <row r="26" spans="1:22" ht="15.6" customHeight="1">
      <c r="A26" s="96"/>
      <c r="B26" s="95" t="s">
        <v>4</v>
      </c>
      <c r="C26" s="95" t="s">
        <v>211</v>
      </c>
      <c r="D26" s="95" t="s">
        <v>210</v>
      </c>
      <c r="E26" s="95" t="s">
        <v>209</v>
      </c>
      <c r="F26" s="95" t="s">
        <v>208</v>
      </c>
      <c r="G26" s="95" t="s">
        <v>207</v>
      </c>
      <c r="H26" s="95" t="s">
        <v>206</v>
      </c>
      <c r="I26" s="95" t="s">
        <v>205</v>
      </c>
      <c r="J26" s="95" t="s">
        <v>204</v>
      </c>
      <c r="K26" s="177"/>
      <c r="L26" s="106"/>
    </row>
    <row r="27" spans="1:22" ht="9.75" customHeight="1">
      <c r="A27" s="1188" t="s">
        <v>21</v>
      </c>
      <c r="B27" s="1159"/>
      <c r="C27" s="1159"/>
      <c r="D27" s="1159"/>
      <c r="E27" s="1159"/>
      <c r="F27" s="1159"/>
      <c r="G27" s="1159"/>
      <c r="H27" s="1159"/>
      <c r="I27" s="1159"/>
      <c r="J27" s="1159"/>
      <c r="K27" s="177"/>
      <c r="L27" s="106"/>
    </row>
    <row r="28" spans="1:22" ht="9.75" customHeight="1">
      <c r="A28" s="1149" t="s">
        <v>92</v>
      </c>
      <c r="B28" s="1149"/>
      <c r="C28" s="1149"/>
      <c r="D28" s="1149"/>
      <c r="E28" s="1149"/>
      <c r="F28" s="1149"/>
      <c r="G28" s="1149"/>
      <c r="H28" s="1149"/>
      <c r="I28" s="1149"/>
      <c r="J28" s="1149"/>
      <c r="K28" s="175"/>
    </row>
    <row r="29" spans="1:22">
      <c r="A29" s="1149" t="s">
        <v>93</v>
      </c>
      <c r="B29" s="1149"/>
      <c r="C29" s="1149"/>
      <c r="D29" s="1149"/>
      <c r="E29" s="1149"/>
      <c r="F29" s="1149"/>
      <c r="G29" s="1149"/>
      <c r="H29" s="1149"/>
      <c r="I29" s="1149"/>
      <c r="J29" s="1149"/>
      <c r="K29" s="175"/>
    </row>
    <row r="30" spans="1:22">
      <c r="A30" s="46"/>
      <c r="B30" s="93"/>
      <c r="C30" s="93"/>
      <c r="D30" s="93"/>
      <c r="E30" s="93"/>
      <c r="F30" s="93"/>
      <c r="G30" s="93"/>
      <c r="H30" s="93"/>
      <c r="I30" s="93"/>
      <c r="J30" s="93"/>
      <c r="K30" s="175"/>
    </row>
    <row r="31" spans="1:22" ht="9.75" customHeight="1">
      <c r="A31" s="47" t="s">
        <v>94</v>
      </c>
      <c r="K31" s="175"/>
    </row>
    <row r="32" spans="1:22" s="170" customFormat="1" ht="9" customHeight="1">
      <c r="A32" s="171" t="s">
        <v>249</v>
      </c>
      <c r="K32" s="176"/>
    </row>
    <row r="33" spans="2:11">
      <c r="K33" s="175"/>
    </row>
    <row r="34" spans="2:11">
      <c r="B34" s="100"/>
      <c r="C34" s="100"/>
      <c r="D34" s="100"/>
      <c r="E34" s="100"/>
      <c r="F34" s="100"/>
      <c r="G34" s="100"/>
      <c r="H34" s="100"/>
      <c r="I34" s="100"/>
      <c r="J34" s="100"/>
      <c r="K34" s="175"/>
    </row>
    <row r="35" spans="2:11">
      <c r="B35" s="100"/>
      <c r="C35" s="100"/>
      <c r="D35" s="100"/>
      <c r="E35" s="100"/>
      <c r="F35" s="100"/>
      <c r="G35" s="100"/>
      <c r="H35" s="100"/>
      <c r="I35" s="100"/>
      <c r="J35" s="100"/>
      <c r="K35" s="175"/>
    </row>
    <row r="36" spans="2:11">
      <c r="B36" s="100"/>
      <c r="C36" s="100"/>
      <c r="D36" s="100"/>
      <c r="E36" s="100"/>
      <c r="F36" s="100"/>
      <c r="G36" s="100"/>
      <c r="H36" s="100"/>
      <c r="I36" s="100"/>
      <c r="J36" s="100"/>
      <c r="K36" s="175"/>
    </row>
    <row r="37" spans="2:11">
      <c r="B37" s="100"/>
      <c r="C37" s="100"/>
      <c r="D37" s="100"/>
      <c r="E37" s="100"/>
      <c r="F37" s="100"/>
      <c r="G37" s="100"/>
      <c r="H37" s="100"/>
      <c r="I37" s="100"/>
      <c r="J37" s="100"/>
      <c r="K37" s="175"/>
    </row>
    <row r="38" spans="2:11">
      <c r="B38" s="99"/>
      <c r="C38" s="99"/>
      <c r="D38" s="99"/>
      <c r="E38" s="99"/>
      <c r="F38" s="99"/>
      <c r="G38" s="99"/>
      <c r="H38" s="99"/>
      <c r="I38" s="99"/>
      <c r="J38" s="99"/>
      <c r="K38" s="175"/>
    </row>
    <row r="39" spans="2:11">
      <c r="B39" s="99"/>
      <c r="C39" s="99"/>
      <c r="D39" s="99"/>
      <c r="E39" s="99"/>
      <c r="F39" s="99"/>
      <c r="G39" s="99"/>
      <c r="H39" s="99"/>
      <c r="I39" s="99"/>
      <c r="J39" s="99"/>
      <c r="K39" s="175"/>
    </row>
    <row r="40" spans="2:11">
      <c r="B40" s="99"/>
      <c r="C40" s="99"/>
      <c r="D40" s="99"/>
      <c r="E40" s="99"/>
      <c r="F40" s="99"/>
      <c r="G40" s="99"/>
      <c r="H40" s="99"/>
      <c r="I40" s="99"/>
      <c r="J40" s="99"/>
      <c r="K40" s="175"/>
    </row>
    <row r="41" spans="2:11">
      <c r="B41" s="80"/>
      <c r="C41" s="80"/>
      <c r="D41" s="80"/>
      <c r="E41" s="80"/>
      <c r="F41" s="80"/>
      <c r="G41" s="80"/>
      <c r="H41" s="80"/>
      <c r="I41" s="80"/>
      <c r="J41" s="80"/>
      <c r="K41" s="175"/>
    </row>
    <row r="42" spans="2:11">
      <c r="B42" s="80"/>
      <c r="C42" s="80"/>
      <c r="D42" s="80"/>
      <c r="E42" s="80"/>
      <c r="F42" s="80"/>
      <c r="G42" s="80"/>
      <c r="H42" s="80"/>
      <c r="I42" s="80"/>
      <c r="J42" s="80"/>
      <c r="K42" s="175"/>
    </row>
    <row r="43" spans="2:11">
      <c r="B43" s="80"/>
      <c r="C43" s="80"/>
      <c r="D43" s="80"/>
      <c r="E43" s="80"/>
      <c r="F43" s="80"/>
      <c r="G43" s="80"/>
      <c r="H43" s="80"/>
      <c r="I43" s="80"/>
      <c r="J43" s="80"/>
      <c r="K43" s="175"/>
    </row>
    <row r="44" spans="2:11">
      <c r="B44" s="80"/>
      <c r="C44" s="80"/>
      <c r="D44" s="80"/>
      <c r="E44" s="80"/>
      <c r="F44" s="80"/>
      <c r="G44" s="80"/>
      <c r="H44" s="80"/>
      <c r="I44" s="80"/>
      <c r="J44" s="80"/>
      <c r="K44" s="175"/>
    </row>
    <row r="45" spans="2:11">
      <c r="B45" s="80"/>
      <c r="C45" s="80"/>
      <c r="D45" s="80"/>
      <c r="E45" s="80"/>
      <c r="F45" s="80"/>
      <c r="G45" s="80"/>
      <c r="H45" s="80"/>
      <c r="I45" s="80"/>
      <c r="J45" s="80"/>
      <c r="K45" s="175"/>
    </row>
    <row r="46" spans="2:11">
      <c r="B46" s="80"/>
      <c r="C46" s="80"/>
      <c r="D46" s="80"/>
      <c r="E46" s="80"/>
      <c r="F46" s="80"/>
      <c r="G46" s="80"/>
      <c r="H46" s="80"/>
      <c r="I46" s="80"/>
      <c r="J46" s="80"/>
      <c r="K46" s="175"/>
    </row>
    <row r="47" spans="2:11">
      <c r="B47" s="80"/>
      <c r="C47" s="80"/>
      <c r="D47" s="80"/>
      <c r="E47" s="80"/>
      <c r="F47" s="80"/>
      <c r="G47" s="80"/>
      <c r="H47" s="80"/>
      <c r="I47" s="80"/>
      <c r="J47" s="80"/>
    </row>
    <row r="48" spans="2:11">
      <c r="B48" s="80"/>
      <c r="C48" s="80"/>
      <c r="D48" s="80"/>
      <c r="E48" s="80"/>
      <c r="F48" s="80"/>
      <c r="G48" s="80"/>
      <c r="H48" s="80"/>
      <c r="I48" s="80"/>
      <c r="J48" s="80"/>
    </row>
    <row r="49" spans="2:10">
      <c r="B49" s="80"/>
      <c r="C49" s="80"/>
      <c r="D49" s="80"/>
      <c r="E49" s="80"/>
      <c r="F49" s="80"/>
      <c r="G49" s="80"/>
      <c r="H49" s="80"/>
      <c r="I49" s="80"/>
      <c r="J49" s="80"/>
    </row>
    <row r="50" spans="2:10">
      <c r="B50" s="80"/>
      <c r="C50" s="80"/>
      <c r="D50" s="80"/>
      <c r="E50" s="80"/>
      <c r="F50" s="80"/>
      <c r="G50" s="80"/>
      <c r="H50" s="80"/>
      <c r="I50" s="80"/>
      <c r="J50" s="80"/>
    </row>
    <row r="51" spans="2:10">
      <c r="B51" s="103"/>
      <c r="C51" s="103"/>
      <c r="D51" s="103"/>
      <c r="E51" s="103"/>
      <c r="F51" s="103"/>
      <c r="G51" s="103"/>
      <c r="H51" s="103"/>
      <c r="I51" s="103"/>
      <c r="J51" s="103"/>
    </row>
    <row r="52" spans="2:10">
      <c r="B52" s="80"/>
      <c r="C52" s="80"/>
      <c r="D52" s="80"/>
      <c r="E52" s="80"/>
      <c r="F52" s="80"/>
      <c r="G52" s="80"/>
      <c r="H52" s="80"/>
      <c r="I52" s="80"/>
      <c r="J52" s="80"/>
    </row>
    <row r="53" spans="2:10">
      <c r="B53" s="80"/>
      <c r="C53" s="80"/>
      <c r="D53" s="80"/>
      <c r="E53" s="80"/>
      <c r="F53" s="80"/>
      <c r="G53" s="80"/>
      <c r="H53" s="80"/>
      <c r="I53" s="80"/>
      <c r="J53" s="80"/>
    </row>
    <row r="54" spans="2:10">
      <c r="B54" s="80"/>
      <c r="C54" s="80"/>
      <c r="D54" s="80"/>
      <c r="E54" s="80"/>
      <c r="F54" s="80"/>
      <c r="G54" s="80"/>
      <c r="H54" s="80"/>
      <c r="I54" s="80"/>
      <c r="J54" s="80"/>
    </row>
    <row r="55" spans="2:10">
      <c r="B55" s="80"/>
      <c r="C55" s="80"/>
      <c r="D55" s="80"/>
      <c r="E55" s="80"/>
      <c r="F55" s="80"/>
      <c r="G55" s="80"/>
      <c r="H55" s="80"/>
      <c r="I55" s="80"/>
      <c r="J55" s="80"/>
    </row>
    <row r="56" spans="2:10">
      <c r="B56" s="80"/>
      <c r="C56" s="80"/>
      <c r="D56" s="80"/>
      <c r="E56" s="80"/>
      <c r="F56" s="80"/>
      <c r="G56" s="80"/>
      <c r="H56" s="80"/>
      <c r="I56" s="80"/>
      <c r="J56" s="80"/>
    </row>
    <row r="57" spans="2:10">
      <c r="B57" s="80"/>
      <c r="C57" s="80"/>
      <c r="D57" s="80"/>
      <c r="E57" s="80"/>
      <c r="F57" s="80"/>
      <c r="G57" s="80"/>
      <c r="H57" s="80"/>
      <c r="I57" s="80"/>
      <c r="J57" s="80"/>
    </row>
    <row r="58" spans="2:10">
      <c r="B58" s="80"/>
      <c r="C58" s="80"/>
      <c r="D58" s="80"/>
      <c r="E58" s="80"/>
      <c r="F58" s="80"/>
      <c r="G58" s="80"/>
      <c r="H58" s="80"/>
      <c r="I58" s="80"/>
      <c r="J58" s="80"/>
    </row>
    <row r="59" spans="2:10">
      <c r="B59" s="80"/>
      <c r="C59" s="80"/>
      <c r="D59" s="80"/>
      <c r="E59" s="80"/>
      <c r="F59" s="80"/>
      <c r="G59" s="80"/>
      <c r="H59" s="80"/>
      <c r="I59" s="80"/>
      <c r="J59" s="80"/>
    </row>
    <row r="60" spans="2:10">
      <c r="B60" s="80"/>
      <c r="C60" s="80"/>
      <c r="D60" s="80"/>
      <c r="E60" s="80"/>
      <c r="F60" s="80"/>
      <c r="G60" s="80"/>
      <c r="H60" s="80"/>
      <c r="I60" s="80"/>
      <c r="J60" s="80"/>
    </row>
    <row r="61" spans="2:10">
      <c r="B61" s="80"/>
      <c r="C61" s="80"/>
      <c r="D61" s="80"/>
      <c r="E61" s="80"/>
      <c r="F61" s="80"/>
      <c r="G61" s="80"/>
      <c r="H61" s="80"/>
      <c r="I61" s="80"/>
      <c r="J61" s="80"/>
    </row>
    <row r="62" spans="2:10">
      <c r="B62" s="80"/>
      <c r="C62" s="80"/>
      <c r="D62" s="80"/>
      <c r="E62" s="80"/>
      <c r="F62" s="80"/>
      <c r="G62" s="80"/>
      <c r="H62" s="80"/>
      <c r="I62" s="80"/>
      <c r="J62" s="80"/>
    </row>
    <row r="63" spans="2:10">
      <c r="B63" s="80"/>
      <c r="C63" s="80"/>
      <c r="D63" s="80"/>
      <c r="E63" s="80"/>
      <c r="F63" s="80"/>
      <c r="G63" s="80"/>
      <c r="H63" s="80"/>
      <c r="I63" s="80"/>
      <c r="J63" s="80"/>
    </row>
    <row r="64" spans="2:10">
      <c r="B64" s="80"/>
      <c r="C64" s="80"/>
      <c r="D64" s="80"/>
      <c r="E64" s="80"/>
      <c r="F64" s="80"/>
      <c r="G64" s="80"/>
      <c r="H64" s="80"/>
      <c r="I64" s="80"/>
      <c r="J64" s="80"/>
    </row>
    <row r="65" spans="2:10">
      <c r="B65" s="80"/>
      <c r="C65" s="80"/>
      <c r="D65" s="80"/>
      <c r="E65" s="80"/>
      <c r="F65" s="80"/>
      <c r="G65" s="80"/>
      <c r="H65" s="80"/>
      <c r="I65" s="80"/>
      <c r="J65" s="80"/>
    </row>
    <row r="66" spans="2:10">
      <c r="B66" s="80"/>
      <c r="C66" s="80"/>
      <c r="D66" s="80"/>
      <c r="E66" s="80"/>
      <c r="F66" s="80"/>
      <c r="G66" s="80"/>
      <c r="H66" s="80"/>
      <c r="I66" s="80"/>
      <c r="J66" s="80"/>
    </row>
    <row r="67" spans="2:10">
      <c r="B67" s="80"/>
      <c r="C67" s="80"/>
      <c r="D67" s="80"/>
      <c r="E67" s="80"/>
      <c r="F67" s="80"/>
      <c r="G67" s="80"/>
      <c r="H67" s="80"/>
      <c r="I67" s="80"/>
      <c r="J67" s="80"/>
    </row>
    <row r="68" spans="2:10">
      <c r="B68" s="80"/>
      <c r="C68" s="80"/>
      <c r="D68" s="80"/>
      <c r="E68" s="80"/>
      <c r="F68" s="80"/>
      <c r="G68" s="80"/>
      <c r="H68" s="80"/>
      <c r="I68" s="80"/>
      <c r="J68" s="80"/>
    </row>
    <row r="69" spans="2:10">
      <c r="B69" s="103"/>
      <c r="C69" s="103"/>
      <c r="D69" s="103"/>
      <c r="E69" s="103"/>
      <c r="F69" s="103"/>
      <c r="G69" s="103"/>
      <c r="H69" s="103"/>
      <c r="I69" s="103"/>
      <c r="J69" s="103"/>
    </row>
    <row r="70" spans="2:10">
      <c r="B70" s="80"/>
      <c r="C70" s="80"/>
      <c r="D70" s="80"/>
      <c r="E70" s="80"/>
      <c r="F70" s="80"/>
      <c r="G70" s="80"/>
      <c r="H70" s="80"/>
      <c r="I70" s="80"/>
      <c r="J70" s="80"/>
    </row>
    <row r="71" spans="2:10">
      <c r="B71" s="80"/>
      <c r="C71" s="80"/>
      <c r="D71" s="80"/>
      <c r="E71" s="80"/>
      <c r="F71" s="80"/>
      <c r="G71" s="80"/>
      <c r="H71" s="80"/>
      <c r="I71" s="80"/>
      <c r="J71" s="80"/>
    </row>
    <row r="72" spans="2:10">
      <c r="B72" s="80"/>
      <c r="C72" s="80"/>
      <c r="D72" s="80"/>
      <c r="E72" s="80"/>
      <c r="F72" s="80"/>
      <c r="G72" s="80"/>
      <c r="H72" s="80"/>
      <c r="I72" s="80"/>
      <c r="J72" s="80"/>
    </row>
    <row r="73" spans="2:10">
      <c r="B73" s="80"/>
      <c r="C73" s="80"/>
      <c r="D73" s="80"/>
      <c r="E73" s="80"/>
      <c r="F73" s="80"/>
      <c r="G73" s="80"/>
      <c r="H73" s="80"/>
      <c r="I73" s="80"/>
      <c r="J73" s="80"/>
    </row>
    <row r="74" spans="2:10">
      <c r="B74" s="80"/>
      <c r="C74" s="80"/>
      <c r="D74" s="80"/>
      <c r="E74" s="80"/>
      <c r="F74" s="80"/>
      <c r="G74" s="80"/>
      <c r="H74" s="80"/>
      <c r="I74" s="80"/>
      <c r="J74" s="80"/>
    </row>
    <row r="75" spans="2:10">
      <c r="B75" s="80"/>
      <c r="C75" s="80"/>
      <c r="D75" s="80"/>
      <c r="E75" s="80"/>
      <c r="F75" s="80"/>
      <c r="G75" s="80"/>
      <c r="H75" s="80"/>
      <c r="I75" s="80"/>
      <c r="J75" s="80"/>
    </row>
    <row r="76" spans="2:10">
      <c r="B76" s="103"/>
      <c r="C76" s="103"/>
      <c r="D76" s="103"/>
      <c r="E76" s="103"/>
      <c r="F76" s="103"/>
      <c r="G76" s="103"/>
      <c r="H76" s="103"/>
      <c r="I76" s="103"/>
      <c r="J76" s="103"/>
    </row>
    <row r="77" spans="2:10">
      <c r="B77" s="80"/>
      <c r="C77" s="80"/>
      <c r="D77" s="80"/>
      <c r="E77" s="80"/>
      <c r="F77" s="80"/>
      <c r="G77" s="80"/>
      <c r="H77" s="80"/>
      <c r="I77" s="80"/>
      <c r="J77" s="80"/>
    </row>
    <row r="78" spans="2:10">
      <c r="B78" s="80"/>
      <c r="C78" s="80"/>
      <c r="D78" s="80"/>
      <c r="E78" s="80"/>
      <c r="F78" s="80"/>
      <c r="G78" s="80"/>
      <c r="H78" s="80"/>
      <c r="I78" s="80"/>
      <c r="J78" s="80"/>
    </row>
    <row r="79" spans="2:10">
      <c r="B79" s="80"/>
      <c r="C79" s="80"/>
      <c r="D79" s="80"/>
      <c r="E79" s="80"/>
      <c r="F79" s="80"/>
      <c r="G79" s="80"/>
      <c r="H79" s="80"/>
      <c r="I79" s="80"/>
      <c r="J79" s="80"/>
    </row>
    <row r="80" spans="2:10">
      <c r="B80" s="80"/>
      <c r="C80" s="80"/>
      <c r="D80" s="80"/>
      <c r="E80" s="80"/>
      <c r="F80" s="80"/>
      <c r="G80" s="80"/>
      <c r="H80" s="80"/>
      <c r="I80" s="80"/>
      <c r="J80" s="80"/>
    </row>
    <row r="81" spans="2:10">
      <c r="B81" s="80"/>
      <c r="C81" s="80"/>
      <c r="D81" s="80"/>
      <c r="E81" s="80"/>
      <c r="F81" s="80"/>
      <c r="G81" s="80"/>
      <c r="H81" s="80"/>
      <c r="I81" s="80"/>
      <c r="J81" s="80"/>
    </row>
    <row r="82" spans="2:10">
      <c r="B82" s="80"/>
      <c r="C82" s="80"/>
      <c r="D82" s="80"/>
      <c r="E82" s="80"/>
      <c r="F82" s="80"/>
      <c r="G82" s="80"/>
      <c r="H82" s="80"/>
      <c r="I82" s="80"/>
      <c r="J82" s="80"/>
    </row>
    <row r="83" spans="2:10">
      <c r="B83" s="80"/>
      <c r="C83" s="80"/>
      <c r="D83" s="80"/>
      <c r="E83" s="80"/>
      <c r="F83" s="80"/>
      <c r="G83" s="80"/>
      <c r="H83" s="80"/>
      <c r="I83" s="80"/>
      <c r="J83" s="80"/>
    </row>
    <row r="84" spans="2:10">
      <c r="B84" s="80"/>
      <c r="C84" s="80"/>
      <c r="D84" s="80"/>
      <c r="E84" s="80"/>
      <c r="F84" s="80"/>
      <c r="G84" s="80"/>
      <c r="H84" s="80"/>
      <c r="I84" s="80"/>
      <c r="J84" s="80"/>
    </row>
    <row r="85" spans="2:10">
      <c r="B85" s="80"/>
      <c r="C85" s="80"/>
      <c r="D85" s="80"/>
      <c r="E85" s="80"/>
      <c r="F85" s="80"/>
      <c r="G85" s="80"/>
      <c r="H85" s="80"/>
      <c r="I85" s="80"/>
      <c r="J85" s="80"/>
    </row>
    <row r="86" spans="2:10">
      <c r="B86" s="80"/>
      <c r="C86" s="80"/>
      <c r="D86" s="80"/>
      <c r="E86" s="80"/>
      <c r="F86" s="80"/>
      <c r="G86" s="80"/>
      <c r="H86" s="80"/>
      <c r="I86" s="80"/>
      <c r="J86" s="80"/>
    </row>
    <row r="87" spans="2:10">
      <c r="B87" s="80"/>
      <c r="C87" s="80"/>
      <c r="D87" s="80"/>
      <c r="E87" s="80"/>
      <c r="F87" s="80"/>
      <c r="G87" s="80"/>
      <c r="H87" s="80"/>
      <c r="I87" s="80"/>
      <c r="J87" s="80"/>
    </row>
    <row r="88" spans="2:10">
      <c r="B88" s="103"/>
      <c r="C88" s="103"/>
      <c r="D88" s="103"/>
      <c r="E88" s="103"/>
      <c r="F88" s="103"/>
      <c r="G88" s="103"/>
      <c r="H88" s="103"/>
      <c r="I88" s="103"/>
      <c r="J88" s="103"/>
    </row>
    <row r="89" spans="2:10">
      <c r="B89" s="80"/>
      <c r="C89" s="80"/>
      <c r="D89" s="80"/>
      <c r="E89" s="80"/>
      <c r="F89" s="80"/>
      <c r="G89" s="80"/>
      <c r="H89" s="80"/>
      <c r="I89" s="80"/>
      <c r="J89" s="80"/>
    </row>
    <row r="90" spans="2:10">
      <c r="B90" s="80"/>
      <c r="C90" s="80"/>
      <c r="D90" s="80"/>
      <c r="E90" s="80"/>
      <c r="F90" s="80"/>
      <c r="G90" s="80"/>
      <c r="H90" s="80"/>
      <c r="I90" s="80"/>
      <c r="J90" s="80"/>
    </row>
    <row r="91" spans="2:10">
      <c r="B91" s="80"/>
      <c r="C91" s="80"/>
      <c r="D91" s="80"/>
      <c r="E91" s="80"/>
      <c r="F91" s="80"/>
      <c r="G91" s="80"/>
      <c r="H91" s="80"/>
      <c r="I91" s="80"/>
      <c r="J91" s="80"/>
    </row>
    <row r="92" spans="2:10">
      <c r="B92" s="80"/>
      <c r="C92" s="80"/>
      <c r="D92" s="80"/>
      <c r="E92" s="80"/>
      <c r="F92" s="80"/>
      <c r="G92" s="80"/>
      <c r="H92" s="80"/>
      <c r="I92" s="80"/>
      <c r="J92" s="80"/>
    </row>
    <row r="93" spans="2:10">
      <c r="B93" s="80"/>
      <c r="C93" s="80"/>
      <c r="D93" s="80"/>
      <c r="E93" s="80"/>
      <c r="F93" s="80"/>
      <c r="G93" s="80"/>
      <c r="H93" s="80"/>
      <c r="I93" s="80"/>
      <c r="J93" s="80"/>
    </row>
    <row r="94" spans="2:10">
      <c r="B94" s="80"/>
      <c r="C94" s="80"/>
      <c r="D94" s="80"/>
      <c r="E94" s="80"/>
      <c r="F94" s="80"/>
      <c r="G94" s="80"/>
      <c r="H94" s="80"/>
      <c r="I94" s="80"/>
      <c r="J94" s="80"/>
    </row>
    <row r="95" spans="2:10">
      <c r="B95" s="80"/>
      <c r="C95" s="80"/>
      <c r="D95" s="80"/>
      <c r="E95" s="80"/>
      <c r="F95" s="80"/>
      <c r="G95" s="80"/>
      <c r="H95" s="80"/>
      <c r="I95" s="80"/>
      <c r="J95" s="80"/>
    </row>
    <row r="96" spans="2:10">
      <c r="B96" s="80"/>
      <c r="C96" s="80"/>
      <c r="D96" s="80"/>
      <c r="E96" s="80"/>
      <c r="F96" s="80"/>
      <c r="G96" s="80"/>
      <c r="H96" s="80"/>
      <c r="I96" s="80"/>
      <c r="J96" s="80"/>
    </row>
    <row r="97" spans="2:10">
      <c r="B97" s="80"/>
      <c r="C97" s="80"/>
      <c r="D97" s="80"/>
      <c r="E97" s="80"/>
      <c r="F97" s="80"/>
      <c r="G97" s="80"/>
      <c r="H97" s="80"/>
      <c r="I97" s="80"/>
      <c r="J97" s="80"/>
    </row>
    <row r="98" spans="2:10">
      <c r="B98" s="80"/>
      <c r="C98" s="80"/>
      <c r="D98" s="80"/>
      <c r="E98" s="80"/>
      <c r="F98" s="80"/>
      <c r="G98" s="80"/>
      <c r="H98" s="80"/>
      <c r="I98" s="80"/>
      <c r="J98" s="80"/>
    </row>
    <row r="99" spans="2:10">
      <c r="B99" s="80"/>
      <c r="C99" s="80"/>
      <c r="D99" s="80"/>
      <c r="E99" s="80"/>
      <c r="F99" s="80"/>
      <c r="G99" s="80"/>
      <c r="H99" s="80"/>
      <c r="I99" s="80"/>
      <c r="J99" s="80"/>
    </row>
    <row r="100" spans="2:10">
      <c r="B100" s="80"/>
      <c r="C100" s="80"/>
      <c r="D100" s="80"/>
      <c r="E100" s="80"/>
      <c r="F100" s="80"/>
      <c r="G100" s="80"/>
      <c r="H100" s="80"/>
      <c r="I100" s="80"/>
      <c r="J100" s="80"/>
    </row>
    <row r="101" spans="2:10">
      <c r="B101" s="80"/>
      <c r="C101" s="80"/>
      <c r="D101" s="80"/>
      <c r="E101" s="80"/>
      <c r="F101" s="80"/>
      <c r="G101" s="80"/>
      <c r="H101" s="80"/>
      <c r="I101" s="80"/>
      <c r="J101" s="80"/>
    </row>
    <row r="102" spans="2:10">
      <c r="B102" s="80"/>
      <c r="C102" s="80"/>
      <c r="D102" s="80"/>
      <c r="E102" s="80"/>
      <c r="F102" s="80"/>
      <c r="G102" s="80"/>
      <c r="H102" s="80"/>
      <c r="I102" s="80"/>
      <c r="J102" s="80"/>
    </row>
    <row r="103" spans="2:10">
      <c r="B103" s="80"/>
      <c r="C103" s="80"/>
      <c r="D103" s="80"/>
      <c r="E103" s="80"/>
      <c r="F103" s="80"/>
      <c r="G103" s="80"/>
      <c r="H103" s="80"/>
      <c r="I103" s="80"/>
      <c r="J103" s="80"/>
    </row>
    <row r="104" spans="2:10">
      <c r="B104" s="80"/>
      <c r="C104" s="80"/>
      <c r="D104" s="80"/>
      <c r="E104" s="80"/>
      <c r="F104" s="80"/>
      <c r="G104" s="80"/>
      <c r="H104" s="80"/>
      <c r="I104" s="80"/>
      <c r="J104" s="80"/>
    </row>
    <row r="105" spans="2:10">
      <c r="B105" s="80"/>
      <c r="C105" s="80"/>
      <c r="D105" s="80"/>
      <c r="E105" s="80"/>
      <c r="F105" s="80"/>
      <c r="G105" s="80"/>
      <c r="H105" s="80"/>
      <c r="I105" s="80"/>
      <c r="J105" s="80"/>
    </row>
    <row r="106" spans="2:10">
      <c r="B106" s="80"/>
      <c r="C106" s="80"/>
      <c r="D106" s="80"/>
      <c r="E106" s="80"/>
      <c r="F106" s="80"/>
      <c r="G106" s="80"/>
      <c r="H106" s="80"/>
      <c r="I106" s="80"/>
      <c r="J106" s="80"/>
    </row>
    <row r="107" spans="2:10">
      <c r="B107" s="80"/>
      <c r="C107" s="80"/>
      <c r="D107" s="80"/>
      <c r="E107" s="80"/>
      <c r="F107" s="80"/>
      <c r="G107" s="80"/>
      <c r="H107" s="80"/>
      <c r="I107" s="80"/>
      <c r="J107" s="80"/>
    </row>
    <row r="108" spans="2:10">
      <c r="B108" s="103"/>
      <c r="C108" s="103"/>
      <c r="D108" s="103"/>
      <c r="E108" s="103"/>
      <c r="F108" s="103"/>
      <c r="G108" s="103"/>
      <c r="H108" s="103"/>
      <c r="I108" s="103"/>
      <c r="J108" s="103"/>
    </row>
    <row r="109" spans="2:10">
      <c r="B109" s="80"/>
      <c r="C109" s="80"/>
      <c r="D109" s="80"/>
      <c r="E109" s="80"/>
      <c r="F109" s="80"/>
      <c r="G109" s="80"/>
      <c r="H109" s="80"/>
      <c r="I109" s="80"/>
      <c r="J109" s="80"/>
    </row>
    <row r="110" spans="2:10">
      <c r="B110" s="80"/>
      <c r="C110" s="80"/>
      <c r="D110" s="80"/>
      <c r="E110" s="80"/>
      <c r="F110" s="80"/>
      <c r="G110" s="80"/>
      <c r="H110" s="80"/>
      <c r="I110" s="80"/>
      <c r="J110" s="80"/>
    </row>
    <row r="111" spans="2:10">
      <c r="B111" s="80"/>
      <c r="C111" s="80"/>
      <c r="D111" s="80"/>
      <c r="E111" s="80"/>
      <c r="F111" s="80"/>
      <c r="G111" s="80"/>
      <c r="H111" s="80"/>
      <c r="I111" s="80"/>
      <c r="J111" s="80"/>
    </row>
    <row r="112" spans="2:10">
      <c r="B112" s="80"/>
      <c r="C112" s="80"/>
      <c r="D112" s="80"/>
      <c r="E112" s="80"/>
      <c r="F112" s="80"/>
      <c r="G112" s="80"/>
      <c r="H112" s="80"/>
      <c r="I112" s="80"/>
      <c r="J112" s="80"/>
    </row>
    <row r="113" spans="2:10">
      <c r="B113" s="80"/>
      <c r="C113" s="80"/>
      <c r="D113" s="80"/>
      <c r="E113" s="80"/>
      <c r="F113" s="80"/>
      <c r="G113" s="80"/>
      <c r="H113" s="80"/>
      <c r="I113" s="80"/>
      <c r="J113" s="80"/>
    </row>
    <row r="114" spans="2:10">
      <c r="B114" s="80"/>
      <c r="C114" s="80"/>
      <c r="D114" s="80"/>
      <c r="E114" s="80"/>
      <c r="F114" s="80"/>
      <c r="G114" s="80"/>
      <c r="H114" s="80"/>
      <c r="I114" s="80"/>
      <c r="J114" s="80"/>
    </row>
    <row r="115" spans="2:10">
      <c r="B115" s="80"/>
      <c r="C115" s="80"/>
      <c r="D115" s="80"/>
      <c r="E115" s="80"/>
      <c r="F115" s="80"/>
      <c r="G115" s="80"/>
      <c r="H115" s="80"/>
      <c r="I115" s="80"/>
      <c r="J115" s="80"/>
    </row>
    <row r="116" spans="2:10">
      <c r="B116" s="80"/>
      <c r="C116" s="80"/>
      <c r="D116" s="80"/>
      <c r="E116" s="80"/>
      <c r="F116" s="80"/>
      <c r="G116" s="80"/>
      <c r="H116" s="80"/>
      <c r="I116" s="80"/>
      <c r="J116" s="80"/>
    </row>
    <row r="117" spans="2:10">
      <c r="B117" s="80"/>
      <c r="C117" s="80"/>
      <c r="D117" s="80"/>
      <c r="E117" s="80"/>
      <c r="F117" s="80"/>
      <c r="G117" s="80"/>
      <c r="H117" s="80"/>
      <c r="I117" s="80"/>
      <c r="J117" s="80"/>
    </row>
    <row r="118" spans="2:10">
      <c r="B118" s="103"/>
      <c r="C118" s="103"/>
      <c r="D118" s="103"/>
      <c r="E118" s="103"/>
      <c r="F118" s="103"/>
      <c r="G118" s="103"/>
      <c r="H118" s="103"/>
      <c r="I118" s="103"/>
      <c r="J118" s="103"/>
    </row>
    <row r="119" spans="2:10">
      <c r="B119" s="103"/>
      <c r="C119" s="103"/>
      <c r="D119" s="103"/>
      <c r="E119" s="103"/>
      <c r="F119" s="103"/>
      <c r="G119" s="103"/>
      <c r="H119" s="103"/>
      <c r="I119" s="103"/>
      <c r="J119" s="103"/>
    </row>
    <row r="120" spans="2:10">
      <c r="B120" s="80"/>
      <c r="C120" s="80"/>
      <c r="D120" s="80"/>
      <c r="E120" s="80"/>
      <c r="F120" s="80"/>
      <c r="G120" s="80"/>
      <c r="H120" s="80"/>
      <c r="I120" s="80"/>
      <c r="J120" s="80"/>
    </row>
    <row r="121" spans="2:10">
      <c r="B121" s="80"/>
      <c r="C121" s="80"/>
      <c r="D121" s="80"/>
      <c r="E121" s="80"/>
      <c r="F121" s="80"/>
      <c r="G121" s="80"/>
      <c r="H121" s="80"/>
      <c r="I121" s="80"/>
      <c r="J121" s="80"/>
    </row>
    <row r="122" spans="2:10">
      <c r="B122" s="80"/>
      <c r="C122" s="80"/>
      <c r="D122" s="80"/>
      <c r="E122" s="80"/>
      <c r="F122" s="80"/>
      <c r="G122" s="80"/>
      <c r="H122" s="80"/>
      <c r="I122" s="80"/>
      <c r="J122" s="80"/>
    </row>
    <row r="123" spans="2:10">
      <c r="B123" s="80"/>
      <c r="C123" s="80"/>
      <c r="D123" s="80"/>
      <c r="E123" s="80"/>
      <c r="F123" s="80"/>
      <c r="G123" s="80"/>
      <c r="H123" s="80"/>
      <c r="I123" s="80"/>
      <c r="J123" s="80"/>
    </row>
    <row r="124" spans="2:10">
      <c r="B124" s="80"/>
      <c r="C124" s="80"/>
      <c r="D124" s="80"/>
      <c r="E124" s="80"/>
      <c r="F124" s="80"/>
      <c r="G124" s="80"/>
      <c r="H124" s="80"/>
      <c r="I124" s="80"/>
      <c r="J124" s="80"/>
    </row>
    <row r="125" spans="2:10">
      <c r="B125" s="80"/>
      <c r="C125" s="80"/>
      <c r="D125" s="80"/>
      <c r="E125" s="80"/>
      <c r="F125" s="80"/>
      <c r="G125" s="80"/>
      <c r="H125" s="80"/>
      <c r="I125" s="80"/>
      <c r="J125" s="80"/>
    </row>
    <row r="126" spans="2:10">
      <c r="B126" s="80"/>
      <c r="C126" s="80"/>
      <c r="D126" s="80"/>
      <c r="E126" s="80"/>
      <c r="F126" s="80"/>
      <c r="G126" s="80"/>
      <c r="H126" s="80"/>
      <c r="I126" s="80"/>
      <c r="J126" s="80"/>
    </row>
    <row r="127" spans="2:10">
      <c r="B127" s="80"/>
      <c r="C127" s="80"/>
      <c r="D127" s="80"/>
      <c r="E127" s="80"/>
      <c r="F127" s="80"/>
      <c r="G127" s="80"/>
      <c r="H127" s="80"/>
      <c r="I127" s="80"/>
      <c r="J127" s="80"/>
    </row>
    <row r="128" spans="2:10">
      <c r="B128" s="80"/>
      <c r="C128" s="80"/>
      <c r="D128" s="80"/>
      <c r="E128" s="80"/>
      <c r="F128" s="80"/>
      <c r="G128" s="80"/>
      <c r="H128" s="80"/>
      <c r="I128" s="80"/>
      <c r="J128" s="80"/>
    </row>
    <row r="129" spans="2:10">
      <c r="B129" s="80"/>
      <c r="C129" s="80"/>
      <c r="D129" s="80"/>
      <c r="E129" s="80"/>
      <c r="F129" s="80"/>
      <c r="G129" s="80"/>
      <c r="H129" s="80"/>
      <c r="I129" s="80"/>
      <c r="J129" s="80"/>
    </row>
    <row r="130" spans="2:10">
      <c r="B130" s="80"/>
      <c r="C130" s="80"/>
      <c r="D130" s="80"/>
      <c r="E130" s="80"/>
      <c r="F130" s="80"/>
      <c r="G130" s="80"/>
      <c r="H130" s="80"/>
      <c r="I130" s="80"/>
      <c r="J130" s="80"/>
    </row>
    <row r="131" spans="2:10">
      <c r="B131" s="80"/>
      <c r="C131" s="80"/>
      <c r="D131" s="80"/>
      <c r="E131" s="80"/>
      <c r="F131" s="80"/>
      <c r="G131" s="80"/>
      <c r="H131" s="80"/>
      <c r="I131" s="80"/>
      <c r="J131" s="80"/>
    </row>
    <row r="132" spans="2:10">
      <c r="B132" s="103"/>
      <c r="C132" s="103"/>
      <c r="D132" s="103"/>
      <c r="E132" s="103"/>
      <c r="F132" s="103"/>
      <c r="G132" s="103"/>
      <c r="H132" s="103"/>
      <c r="I132" s="103"/>
      <c r="J132" s="103"/>
    </row>
    <row r="133" spans="2:10">
      <c r="B133" s="80"/>
      <c r="C133" s="80"/>
      <c r="D133" s="80"/>
      <c r="E133" s="80"/>
      <c r="F133" s="80"/>
      <c r="G133" s="80"/>
      <c r="H133" s="80"/>
      <c r="I133" s="80"/>
      <c r="J133" s="80"/>
    </row>
    <row r="134" spans="2:10">
      <c r="B134" s="80"/>
      <c r="C134" s="80"/>
      <c r="D134" s="80"/>
      <c r="E134" s="80"/>
      <c r="F134" s="80"/>
      <c r="G134" s="80"/>
      <c r="H134" s="80"/>
      <c r="I134" s="80"/>
      <c r="J134" s="80"/>
    </row>
    <row r="135" spans="2:10">
      <c r="B135" s="80"/>
      <c r="C135" s="80"/>
      <c r="D135" s="80"/>
      <c r="E135" s="80"/>
      <c r="F135" s="80"/>
      <c r="G135" s="80"/>
      <c r="H135" s="80"/>
      <c r="I135" s="80"/>
      <c r="J135" s="80"/>
    </row>
    <row r="136" spans="2:10">
      <c r="B136" s="80"/>
      <c r="C136" s="80"/>
      <c r="D136" s="80"/>
      <c r="E136" s="80"/>
      <c r="F136" s="80"/>
      <c r="G136" s="80"/>
      <c r="H136" s="80"/>
      <c r="I136" s="80"/>
      <c r="J136" s="80"/>
    </row>
    <row r="137" spans="2:10">
      <c r="B137" s="80"/>
      <c r="C137" s="80"/>
      <c r="D137" s="80"/>
      <c r="E137" s="80"/>
      <c r="F137" s="80"/>
      <c r="G137" s="80"/>
      <c r="H137" s="80"/>
      <c r="I137" s="80"/>
      <c r="J137" s="80"/>
    </row>
    <row r="138" spans="2:10">
      <c r="B138" s="80"/>
      <c r="C138" s="80"/>
      <c r="D138" s="80"/>
      <c r="E138" s="80"/>
      <c r="F138" s="80"/>
      <c r="G138" s="80"/>
      <c r="H138" s="80"/>
      <c r="I138" s="80"/>
      <c r="J138" s="80"/>
    </row>
    <row r="139" spans="2:10">
      <c r="B139" s="80"/>
      <c r="C139" s="80"/>
      <c r="D139" s="80"/>
      <c r="E139" s="80"/>
      <c r="F139" s="80"/>
      <c r="G139" s="80"/>
      <c r="H139" s="80"/>
      <c r="I139" s="80"/>
      <c r="J139" s="80"/>
    </row>
    <row r="140" spans="2:10">
      <c r="B140" s="80"/>
      <c r="C140" s="80"/>
      <c r="D140" s="80"/>
      <c r="E140" s="80"/>
      <c r="F140" s="80"/>
      <c r="G140" s="80"/>
      <c r="H140" s="80"/>
      <c r="I140" s="80"/>
      <c r="J140" s="80"/>
    </row>
    <row r="141" spans="2:10">
      <c r="B141" s="80"/>
      <c r="C141" s="80"/>
      <c r="D141" s="80"/>
      <c r="E141" s="80"/>
      <c r="F141" s="80"/>
      <c r="G141" s="80"/>
      <c r="H141" s="80"/>
      <c r="I141" s="80"/>
      <c r="J141" s="80"/>
    </row>
    <row r="142" spans="2:10">
      <c r="B142" s="80"/>
      <c r="C142" s="80"/>
      <c r="D142" s="80"/>
      <c r="E142" s="80"/>
      <c r="F142" s="80"/>
      <c r="G142" s="80"/>
      <c r="H142" s="80"/>
      <c r="I142" s="80"/>
      <c r="J142" s="80"/>
    </row>
    <row r="143" spans="2:10">
      <c r="B143" s="80"/>
      <c r="C143" s="80"/>
      <c r="D143" s="80"/>
      <c r="E143" s="80"/>
      <c r="F143" s="80"/>
      <c r="G143" s="80"/>
      <c r="H143" s="80"/>
      <c r="I143" s="80"/>
      <c r="J143" s="80"/>
    </row>
    <row r="144" spans="2:10">
      <c r="B144" s="103"/>
      <c r="C144" s="103"/>
      <c r="D144" s="103"/>
      <c r="E144" s="103"/>
      <c r="F144" s="103"/>
      <c r="G144" s="103"/>
      <c r="H144" s="103"/>
      <c r="I144" s="103"/>
      <c r="J144" s="103"/>
    </row>
    <row r="145" spans="2:10">
      <c r="B145" s="80"/>
      <c r="C145" s="80"/>
      <c r="D145" s="80"/>
      <c r="E145" s="80"/>
      <c r="F145" s="80"/>
      <c r="G145" s="80"/>
      <c r="H145" s="80"/>
      <c r="I145" s="80"/>
      <c r="J145" s="80"/>
    </row>
    <row r="146" spans="2:10">
      <c r="B146" s="80"/>
      <c r="C146" s="80"/>
      <c r="D146" s="80"/>
      <c r="E146" s="80"/>
      <c r="F146" s="80"/>
      <c r="G146" s="80"/>
      <c r="H146" s="80"/>
      <c r="I146" s="80"/>
      <c r="J146" s="80"/>
    </row>
    <row r="147" spans="2:10">
      <c r="B147" s="80"/>
      <c r="C147" s="80"/>
      <c r="D147" s="80"/>
      <c r="E147" s="80"/>
      <c r="F147" s="80"/>
      <c r="G147" s="80"/>
      <c r="H147" s="80"/>
      <c r="I147" s="80"/>
      <c r="J147" s="80"/>
    </row>
    <row r="148" spans="2:10">
      <c r="B148" s="80"/>
      <c r="C148" s="80"/>
      <c r="D148" s="80"/>
      <c r="E148" s="80"/>
      <c r="F148" s="80"/>
      <c r="G148" s="80"/>
      <c r="H148" s="80"/>
      <c r="I148" s="80"/>
      <c r="J148" s="80"/>
    </row>
    <row r="149" spans="2:10">
      <c r="B149" s="80"/>
      <c r="C149" s="80"/>
      <c r="D149" s="80"/>
      <c r="E149" s="80"/>
      <c r="F149" s="80"/>
      <c r="G149" s="80"/>
      <c r="H149" s="80"/>
      <c r="I149" s="80"/>
      <c r="J149" s="80"/>
    </row>
    <row r="150" spans="2:10">
      <c r="B150" s="80"/>
      <c r="C150" s="80"/>
      <c r="D150" s="80"/>
      <c r="E150" s="80"/>
      <c r="F150" s="80"/>
      <c r="G150" s="80"/>
      <c r="H150" s="80"/>
      <c r="I150" s="80"/>
      <c r="J150" s="80"/>
    </row>
    <row r="151" spans="2:10">
      <c r="B151" s="80"/>
      <c r="C151" s="80"/>
      <c r="D151" s="80"/>
      <c r="E151" s="80"/>
      <c r="F151" s="80"/>
      <c r="G151" s="80"/>
      <c r="H151" s="80"/>
      <c r="I151" s="80"/>
      <c r="J151" s="80"/>
    </row>
    <row r="152" spans="2:10">
      <c r="B152" s="80"/>
      <c r="C152" s="80"/>
      <c r="D152" s="80"/>
      <c r="E152" s="80"/>
      <c r="F152" s="80"/>
      <c r="G152" s="80"/>
      <c r="H152" s="80"/>
      <c r="I152" s="80"/>
      <c r="J152" s="80"/>
    </row>
    <row r="153" spans="2:10">
      <c r="B153" s="80"/>
      <c r="C153" s="80"/>
      <c r="D153" s="80"/>
      <c r="E153" s="80"/>
      <c r="F153" s="80"/>
      <c r="G153" s="80"/>
      <c r="H153" s="80"/>
      <c r="I153" s="80"/>
      <c r="J153" s="80"/>
    </row>
    <row r="154" spans="2:10">
      <c r="B154" s="80"/>
      <c r="C154" s="80"/>
      <c r="D154" s="80"/>
      <c r="E154" s="80"/>
      <c r="F154" s="80"/>
      <c r="G154" s="80"/>
      <c r="H154" s="80"/>
      <c r="I154" s="80"/>
      <c r="J154" s="80"/>
    </row>
    <row r="155" spans="2:10">
      <c r="B155" s="80"/>
      <c r="C155" s="80"/>
      <c r="D155" s="80"/>
      <c r="E155" s="80"/>
      <c r="F155" s="80"/>
      <c r="G155" s="80"/>
      <c r="H155" s="80"/>
      <c r="I155" s="80"/>
      <c r="J155" s="80"/>
    </row>
    <row r="156" spans="2:10">
      <c r="B156" s="80"/>
      <c r="C156" s="80"/>
      <c r="D156" s="80"/>
      <c r="E156" s="80"/>
      <c r="F156" s="80"/>
      <c r="G156" s="80"/>
      <c r="H156" s="80"/>
      <c r="I156" s="80"/>
      <c r="J156" s="80"/>
    </row>
    <row r="157" spans="2:10">
      <c r="B157" s="80"/>
      <c r="C157" s="80"/>
      <c r="D157" s="80"/>
      <c r="E157" s="80"/>
      <c r="F157" s="80"/>
      <c r="G157" s="80"/>
      <c r="H157" s="80"/>
      <c r="I157" s="80"/>
      <c r="J157" s="80"/>
    </row>
    <row r="158" spans="2:10">
      <c r="B158" s="80"/>
      <c r="C158" s="80"/>
      <c r="D158" s="80"/>
      <c r="E158" s="80"/>
      <c r="F158" s="80"/>
      <c r="G158" s="80"/>
      <c r="H158" s="80"/>
      <c r="I158" s="80"/>
      <c r="J158" s="80"/>
    </row>
    <row r="159" spans="2:10">
      <c r="B159" s="80"/>
      <c r="C159" s="80"/>
      <c r="D159" s="80"/>
      <c r="E159" s="80"/>
      <c r="F159" s="80"/>
      <c r="G159" s="80"/>
      <c r="H159" s="80"/>
      <c r="I159" s="80"/>
      <c r="J159" s="80"/>
    </row>
    <row r="160" spans="2:10">
      <c r="B160" s="80"/>
      <c r="C160" s="80"/>
      <c r="D160" s="80"/>
      <c r="E160" s="80"/>
      <c r="F160" s="80"/>
      <c r="G160" s="80"/>
      <c r="H160" s="80"/>
      <c r="I160" s="80"/>
      <c r="J160" s="80"/>
    </row>
    <row r="161" spans="2:10">
      <c r="B161" s="80"/>
      <c r="C161" s="80"/>
      <c r="D161" s="80"/>
      <c r="E161" s="80"/>
      <c r="F161" s="80"/>
      <c r="G161" s="80"/>
      <c r="H161" s="80"/>
      <c r="I161" s="80"/>
      <c r="J161" s="80"/>
    </row>
    <row r="162" spans="2:10">
      <c r="B162" s="80"/>
      <c r="C162" s="80"/>
      <c r="D162" s="80"/>
      <c r="E162" s="80"/>
      <c r="F162" s="80"/>
      <c r="G162" s="80"/>
      <c r="H162" s="80"/>
      <c r="I162" s="80"/>
      <c r="J162" s="80"/>
    </row>
    <row r="163" spans="2:10">
      <c r="B163" s="80"/>
      <c r="C163" s="80"/>
      <c r="D163" s="80"/>
      <c r="E163" s="80"/>
      <c r="F163" s="80"/>
      <c r="G163" s="80"/>
      <c r="H163" s="80"/>
      <c r="I163" s="80"/>
      <c r="J163" s="80"/>
    </row>
    <row r="164" spans="2:10">
      <c r="B164" s="103"/>
      <c r="C164" s="103"/>
      <c r="D164" s="103"/>
      <c r="E164" s="103"/>
      <c r="F164" s="103"/>
      <c r="G164" s="103"/>
      <c r="H164" s="103"/>
      <c r="I164" s="103"/>
      <c r="J164" s="103"/>
    </row>
    <row r="165" spans="2:10">
      <c r="B165" s="80"/>
      <c r="C165" s="80"/>
      <c r="D165" s="80"/>
      <c r="E165" s="80"/>
      <c r="F165" s="80"/>
      <c r="G165" s="80"/>
      <c r="H165" s="80"/>
      <c r="I165" s="80"/>
      <c r="J165" s="80"/>
    </row>
    <row r="166" spans="2:10">
      <c r="B166" s="80"/>
      <c r="C166" s="80"/>
      <c r="D166" s="80"/>
      <c r="E166" s="80"/>
      <c r="F166" s="80"/>
      <c r="G166" s="80"/>
      <c r="H166" s="80"/>
      <c r="I166" s="80"/>
      <c r="J166" s="80"/>
    </row>
    <row r="167" spans="2:10">
      <c r="B167" s="80"/>
      <c r="C167" s="80"/>
      <c r="D167" s="80"/>
      <c r="E167" s="80"/>
      <c r="F167" s="80"/>
      <c r="G167" s="80"/>
      <c r="H167" s="80"/>
      <c r="I167" s="80"/>
      <c r="J167" s="80"/>
    </row>
    <row r="168" spans="2:10">
      <c r="B168" s="80"/>
      <c r="C168" s="80"/>
      <c r="D168" s="80"/>
      <c r="E168" s="80"/>
      <c r="F168" s="80"/>
      <c r="G168" s="80"/>
      <c r="H168" s="80"/>
      <c r="I168" s="80"/>
      <c r="J168" s="80"/>
    </row>
    <row r="169" spans="2:10">
      <c r="B169" s="80"/>
      <c r="C169" s="80"/>
      <c r="D169" s="80"/>
      <c r="E169" s="80"/>
      <c r="F169" s="80"/>
      <c r="G169" s="80"/>
      <c r="H169" s="80"/>
      <c r="I169" s="80"/>
      <c r="J169" s="80"/>
    </row>
    <row r="170" spans="2:10">
      <c r="B170" s="80"/>
      <c r="C170" s="80"/>
      <c r="D170" s="80"/>
      <c r="E170" s="80"/>
      <c r="F170" s="80"/>
      <c r="G170" s="80"/>
      <c r="H170" s="80"/>
      <c r="I170" s="80"/>
      <c r="J170" s="80"/>
    </row>
    <row r="171" spans="2:10">
      <c r="B171" s="80"/>
      <c r="C171" s="80"/>
      <c r="D171" s="80"/>
      <c r="E171" s="80"/>
      <c r="F171" s="80"/>
      <c r="G171" s="80"/>
      <c r="H171" s="80"/>
      <c r="I171" s="80"/>
      <c r="J171" s="80"/>
    </row>
    <row r="172" spans="2:10">
      <c r="B172" s="80"/>
      <c r="C172" s="80"/>
      <c r="D172" s="80"/>
      <c r="E172" s="80"/>
      <c r="F172" s="80"/>
      <c r="G172" s="80"/>
      <c r="H172" s="80"/>
      <c r="I172" s="80"/>
      <c r="J172" s="80"/>
    </row>
    <row r="173" spans="2:10">
      <c r="B173" s="80"/>
      <c r="C173" s="80"/>
      <c r="D173" s="80"/>
      <c r="E173" s="80"/>
      <c r="F173" s="80"/>
      <c r="G173" s="80"/>
      <c r="H173" s="80"/>
      <c r="I173" s="80"/>
      <c r="J173" s="80"/>
    </row>
    <row r="174" spans="2:10">
      <c r="B174" s="80"/>
      <c r="C174" s="80"/>
      <c r="D174" s="80"/>
      <c r="E174" s="80"/>
      <c r="F174" s="80"/>
      <c r="G174" s="80"/>
      <c r="H174" s="80"/>
      <c r="I174" s="80"/>
      <c r="J174" s="80"/>
    </row>
    <row r="175" spans="2:10">
      <c r="B175" s="103"/>
      <c r="C175" s="103"/>
      <c r="D175" s="103"/>
      <c r="E175" s="103"/>
      <c r="F175" s="103"/>
      <c r="G175" s="103"/>
      <c r="H175" s="103"/>
      <c r="I175" s="103"/>
      <c r="J175" s="103"/>
    </row>
    <row r="176" spans="2:10">
      <c r="B176" s="80"/>
      <c r="C176" s="80"/>
      <c r="D176" s="80"/>
      <c r="E176" s="80"/>
      <c r="F176" s="80"/>
      <c r="G176" s="80"/>
      <c r="H176" s="80"/>
      <c r="I176" s="80"/>
      <c r="J176" s="80"/>
    </row>
    <row r="177" spans="2:10">
      <c r="B177" s="80"/>
      <c r="C177" s="80"/>
      <c r="D177" s="80"/>
      <c r="E177" s="80"/>
      <c r="F177" s="80"/>
      <c r="G177" s="80"/>
      <c r="H177" s="80"/>
      <c r="I177" s="80"/>
      <c r="J177" s="80"/>
    </row>
    <row r="178" spans="2:10">
      <c r="B178" s="80"/>
      <c r="C178" s="80"/>
      <c r="D178" s="80"/>
      <c r="E178" s="80"/>
      <c r="F178" s="80"/>
      <c r="G178" s="80"/>
      <c r="H178" s="80"/>
      <c r="I178" s="80"/>
      <c r="J178" s="80"/>
    </row>
    <row r="179" spans="2:10">
      <c r="B179" s="80"/>
      <c r="C179" s="80"/>
      <c r="D179" s="80"/>
      <c r="E179" s="80"/>
      <c r="F179" s="80"/>
      <c r="G179" s="80"/>
      <c r="H179" s="80"/>
      <c r="I179" s="80"/>
      <c r="J179" s="80"/>
    </row>
    <row r="180" spans="2:10">
      <c r="B180" s="80"/>
      <c r="C180" s="80"/>
      <c r="D180" s="80"/>
      <c r="E180" s="80"/>
      <c r="F180" s="80"/>
      <c r="G180" s="80"/>
      <c r="H180" s="80"/>
      <c r="I180" s="80"/>
      <c r="J180" s="80"/>
    </row>
    <row r="181" spans="2:10">
      <c r="B181" s="80"/>
      <c r="C181" s="80"/>
      <c r="D181" s="80"/>
      <c r="E181" s="80"/>
      <c r="F181" s="80"/>
      <c r="G181" s="80"/>
      <c r="H181" s="80"/>
      <c r="I181" s="80"/>
      <c r="J181" s="80"/>
    </row>
    <row r="182" spans="2:10">
      <c r="B182" s="80"/>
      <c r="C182" s="80"/>
      <c r="D182" s="80"/>
      <c r="E182" s="80"/>
      <c r="F182" s="80"/>
      <c r="G182" s="80"/>
      <c r="H182" s="80"/>
      <c r="I182" s="80"/>
      <c r="J182" s="80"/>
    </row>
    <row r="183" spans="2:10">
      <c r="B183" s="80"/>
      <c r="C183" s="80"/>
      <c r="D183" s="80"/>
      <c r="E183" s="80"/>
      <c r="F183" s="80"/>
      <c r="G183" s="80"/>
      <c r="H183" s="80"/>
      <c r="I183" s="80"/>
      <c r="J183" s="80"/>
    </row>
    <row r="184" spans="2:10">
      <c r="B184" s="80"/>
      <c r="C184" s="80"/>
      <c r="D184" s="80"/>
      <c r="E184" s="80"/>
      <c r="F184" s="80"/>
      <c r="G184" s="80"/>
      <c r="H184" s="80"/>
      <c r="I184" s="80"/>
      <c r="J184" s="80"/>
    </row>
    <row r="185" spans="2:10">
      <c r="B185" s="80"/>
      <c r="C185" s="80"/>
      <c r="D185" s="80"/>
      <c r="E185" s="80"/>
      <c r="F185" s="80"/>
      <c r="G185" s="80"/>
      <c r="H185" s="80"/>
      <c r="I185" s="80"/>
      <c r="J185" s="80"/>
    </row>
    <row r="186" spans="2:10">
      <c r="B186" s="80"/>
      <c r="C186" s="80"/>
      <c r="D186" s="80"/>
      <c r="E186" s="80"/>
      <c r="F186" s="80"/>
      <c r="G186" s="80"/>
      <c r="H186" s="80"/>
      <c r="I186" s="80"/>
      <c r="J186" s="80"/>
    </row>
    <row r="187" spans="2:10">
      <c r="B187" s="80"/>
      <c r="C187" s="80"/>
      <c r="D187" s="80"/>
      <c r="E187" s="80"/>
      <c r="F187" s="80"/>
      <c r="G187" s="80"/>
      <c r="H187" s="80"/>
      <c r="I187" s="80"/>
      <c r="J187" s="80"/>
    </row>
    <row r="188" spans="2:10">
      <c r="B188" s="80"/>
      <c r="C188" s="80"/>
      <c r="D188" s="80"/>
      <c r="E188" s="80"/>
      <c r="F188" s="80"/>
      <c r="G188" s="80"/>
      <c r="H188" s="80"/>
      <c r="I188" s="80"/>
      <c r="J188" s="80"/>
    </row>
    <row r="189" spans="2:10">
      <c r="B189" s="80"/>
      <c r="C189" s="80"/>
      <c r="D189" s="80"/>
      <c r="E189" s="80"/>
      <c r="F189" s="80"/>
      <c r="G189" s="80"/>
      <c r="H189" s="80"/>
      <c r="I189" s="80"/>
      <c r="J189" s="80"/>
    </row>
    <row r="190" spans="2:10">
      <c r="B190" s="103"/>
      <c r="C190" s="103"/>
      <c r="D190" s="103"/>
      <c r="E190" s="103"/>
      <c r="F190" s="103"/>
      <c r="G190" s="103"/>
      <c r="H190" s="103"/>
      <c r="I190" s="103"/>
      <c r="J190" s="103"/>
    </row>
    <row r="191" spans="2:10">
      <c r="B191" s="80"/>
      <c r="C191" s="80"/>
      <c r="D191" s="80"/>
      <c r="E191" s="80"/>
      <c r="F191" s="80"/>
      <c r="G191" s="80"/>
      <c r="H191" s="80"/>
      <c r="I191" s="80"/>
      <c r="J191" s="80"/>
    </row>
    <row r="192" spans="2:10">
      <c r="B192" s="80"/>
      <c r="C192" s="80"/>
      <c r="D192" s="80"/>
      <c r="E192" s="80"/>
      <c r="F192" s="80"/>
      <c r="G192" s="80"/>
      <c r="H192" s="80"/>
      <c r="I192" s="80"/>
      <c r="J192" s="80"/>
    </row>
    <row r="193" spans="2:10">
      <c r="B193" s="80"/>
      <c r="C193" s="80"/>
      <c r="D193" s="80"/>
      <c r="E193" s="80"/>
      <c r="F193" s="80"/>
      <c r="G193" s="80"/>
      <c r="H193" s="80"/>
      <c r="I193" s="80"/>
      <c r="J193" s="80"/>
    </row>
    <row r="194" spans="2:10">
      <c r="B194" s="80"/>
      <c r="C194" s="80"/>
      <c r="D194" s="80"/>
      <c r="E194" s="80"/>
      <c r="F194" s="80"/>
      <c r="G194" s="80"/>
      <c r="H194" s="80"/>
      <c r="I194" s="80"/>
      <c r="J194" s="80"/>
    </row>
    <row r="195" spans="2:10">
      <c r="B195" s="80"/>
      <c r="C195" s="80"/>
      <c r="D195" s="80"/>
      <c r="E195" s="80"/>
      <c r="F195" s="80"/>
      <c r="G195" s="80"/>
      <c r="H195" s="80"/>
      <c r="I195" s="80"/>
      <c r="J195" s="80"/>
    </row>
    <row r="196" spans="2:10">
      <c r="B196" s="80"/>
      <c r="C196" s="80"/>
      <c r="D196" s="80"/>
      <c r="E196" s="80"/>
      <c r="F196" s="80"/>
      <c r="G196" s="80"/>
      <c r="H196" s="80"/>
      <c r="I196" s="80"/>
      <c r="J196" s="80"/>
    </row>
    <row r="197" spans="2:10">
      <c r="B197" s="103"/>
      <c r="C197" s="103"/>
      <c r="D197" s="103"/>
      <c r="E197" s="103"/>
      <c r="F197" s="103"/>
      <c r="G197" s="103"/>
      <c r="H197" s="103"/>
      <c r="I197" s="103"/>
      <c r="J197" s="103"/>
    </row>
    <row r="198" spans="2:10">
      <c r="B198" s="80"/>
      <c r="C198" s="80"/>
      <c r="D198" s="80"/>
      <c r="E198" s="80"/>
      <c r="F198" s="80"/>
      <c r="G198" s="80"/>
      <c r="H198" s="80"/>
      <c r="I198" s="80"/>
      <c r="J198" s="80"/>
    </row>
    <row r="199" spans="2:10">
      <c r="B199" s="80"/>
      <c r="C199" s="80"/>
      <c r="D199" s="80"/>
      <c r="E199" s="80"/>
      <c r="F199" s="80"/>
      <c r="G199" s="80"/>
      <c r="H199" s="80"/>
      <c r="I199" s="80"/>
      <c r="J199" s="80"/>
    </row>
    <row r="200" spans="2:10">
      <c r="B200" s="80"/>
      <c r="C200" s="80"/>
      <c r="D200" s="80"/>
      <c r="E200" s="80"/>
      <c r="F200" s="80"/>
      <c r="G200" s="80"/>
      <c r="H200" s="80"/>
      <c r="I200" s="80"/>
      <c r="J200" s="80"/>
    </row>
    <row r="201" spans="2:10">
      <c r="B201" s="80"/>
      <c r="C201" s="80"/>
      <c r="D201" s="80"/>
      <c r="E201" s="80"/>
      <c r="F201" s="80"/>
      <c r="G201" s="80"/>
      <c r="H201" s="80"/>
      <c r="I201" s="80"/>
      <c r="J201" s="80"/>
    </row>
    <row r="202" spans="2:10">
      <c r="B202" s="80"/>
      <c r="C202" s="80"/>
      <c r="D202" s="80"/>
      <c r="E202" s="80"/>
      <c r="F202" s="80"/>
      <c r="G202" s="80"/>
      <c r="H202" s="80"/>
      <c r="I202" s="80"/>
      <c r="J202" s="80"/>
    </row>
    <row r="203" spans="2:10">
      <c r="B203" s="80"/>
      <c r="C203" s="80"/>
      <c r="D203" s="80"/>
      <c r="E203" s="80"/>
      <c r="F203" s="80"/>
      <c r="G203" s="80"/>
      <c r="H203" s="80"/>
      <c r="I203" s="80"/>
      <c r="J203" s="80"/>
    </row>
    <row r="204" spans="2:10">
      <c r="B204" s="80"/>
      <c r="C204" s="80"/>
      <c r="D204" s="80"/>
      <c r="E204" s="80"/>
      <c r="F204" s="80"/>
      <c r="G204" s="80"/>
      <c r="H204" s="80"/>
      <c r="I204" s="80"/>
      <c r="J204" s="80"/>
    </row>
    <row r="205" spans="2:10">
      <c r="B205" s="80"/>
      <c r="C205" s="80"/>
      <c r="D205" s="80"/>
      <c r="E205" s="80"/>
      <c r="F205" s="80"/>
      <c r="G205" s="80"/>
      <c r="H205" s="80"/>
      <c r="I205" s="80"/>
      <c r="J205" s="80"/>
    </row>
    <row r="206" spans="2:10">
      <c r="B206" s="80"/>
      <c r="C206" s="80"/>
      <c r="D206" s="80"/>
      <c r="E206" s="80"/>
      <c r="F206" s="80"/>
      <c r="G206" s="80"/>
      <c r="H206" s="80"/>
      <c r="I206" s="80"/>
      <c r="J206" s="80"/>
    </row>
    <row r="207" spans="2:10">
      <c r="B207" s="80"/>
      <c r="C207" s="80"/>
      <c r="D207" s="80"/>
      <c r="E207" s="80"/>
      <c r="F207" s="80"/>
      <c r="G207" s="80"/>
      <c r="H207" s="80"/>
      <c r="I207" s="80"/>
      <c r="J207" s="80"/>
    </row>
    <row r="208" spans="2:10">
      <c r="B208" s="80"/>
      <c r="C208" s="80"/>
      <c r="D208" s="80"/>
      <c r="E208" s="80"/>
      <c r="F208" s="80"/>
      <c r="G208" s="80"/>
      <c r="H208" s="80"/>
      <c r="I208" s="80"/>
      <c r="J208" s="80"/>
    </row>
    <row r="209" spans="2:10">
      <c r="B209" s="80"/>
      <c r="C209" s="80"/>
      <c r="D209" s="80"/>
      <c r="E209" s="80"/>
      <c r="F209" s="80"/>
      <c r="G209" s="80"/>
      <c r="H209" s="80"/>
      <c r="I209" s="80"/>
      <c r="J209" s="80"/>
    </row>
    <row r="210" spans="2:10">
      <c r="B210" s="80"/>
      <c r="C210" s="80"/>
      <c r="D210" s="80"/>
      <c r="E210" s="80"/>
      <c r="F210" s="80"/>
      <c r="G210" s="80"/>
      <c r="H210" s="80"/>
      <c r="I210" s="80"/>
      <c r="J210" s="80"/>
    </row>
    <row r="211" spans="2:10">
      <c r="B211" s="103"/>
      <c r="C211" s="103"/>
      <c r="D211" s="103"/>
      <c r="E211" s="103"/>
      <c r="F211" s="103"/>
      <c r="G211" s="103"/>
      <c r="H211" s="103"/>
      <c r="I211" s="103"/>
      <c r="J211" s="103"/>
    </row>
    <row r="212" spans="2:10">
      <c r="B212" s="80"/>
      <c r="C212" s="80"/>
      <c r="D212" s="80"/>
      <c r="E212" s="80"/>
      <c r="F212" s="80"/>
      <c r="G212" s="80"/>
      <c r="H212" s="80"/>
      <c r="I212" s="80"/>
      <c r="J212" s="80"/>
    </row>
    <row r="213" spans="2:10">
      <c r="B213" s="80"/>
      <c r="C213" s="80"/>
      <c r="D213" s="80"/>
      <c r="E213" s="80"/>
      <c r="F213" s="80"/>
      <c r="G213" s="80"/>
      <c r="H213" s="80"/>
      <c r="I213" s="80"/>
      <c r="J213" s="80"/>
    </row>
    <row r="214" spans="2:10">
      <c r="B214" s="80"/>
      <c r="C214" s="80"/>
      <c r="D214" s="80"/>
      <c r="E214" s="80"/>
      <c r="F214" s="80"/>
      <c r="G214" s="80"/>
      <c r="H214" s="80"/>
      <c r="I214" s="80"/>
      <c r="J214" s="80"/>
    </row>
    <row r="215" spans="2:10">
      <c r="B215" s="80"/>
      <c r="C215" s="80"/>
      <c r="D215" s="80"/>
      <c r="E215" s="80"/>
      <c r="F215" s="80"/>
      <c r="G215" s="80"/>
      <c r="H215" s="80"/>
      <c r="I215" s="80"/>
      <c r="J215" s="80"/>
    </row>
    <row r="216" spans="2:10">
      <c r="B216" s="80"/>
      <c r="C216" s="80"/>
      <c r="D216" s="80"/>
      <c r="E216" s="80"/>
      <c r="F216" s="80"/>
      <c r="G216" s="80"/>
      <c r="H216" s="80"/>
      <c r="I216" s="80"/>
      <c r="J216" s="80"/>
    </row>
    <row r="217" spans="2:10">
      <c r="B217" s="80"/>
      <c r="C217" s="80"/>
      <c r="D217" s="80"/>
      <c r="E217" s="80"/>
      <c r="F217" s="80"/>
      <c r="G217" s="80"/>
      <c r="H217" s="80"/>
      <c r="I217" s="80"/>
      <c r="J217" s="80"/>
    </row>
    <row r="218" spans="2:10">
      <c r="B218" s="80"/>
      <c r="C218" s="80"/>
      <c r="D218" s="80"/>
      <c r="E218" s="80"/>
      <c r="F218" s="80"/>
      <c r="G218" s="80"/>
      <c r="H218" s="80"/>
      <c r="I218" s="80"/>
      <c r="J218" s="80"/>
    </row>
    <row r="219" spans="2:10">
      <c r="B219" s="80"/>
      <c r="C219" s="80"/>
      <c r="D219" s="80"/>
      <c r="E219" s="80"/>
      <c r="F219" s="80"/>
      <c r="G219" s="80"/>
      <c r="H219" s="80"/>
      <c r="I219" s="80"/>
      <c r="J219" s="80"/>
    </row>
    <row r="220" spans="2:10">
      <c r="B220" s="80"/>
      <c r="C220" s="80"/>
      <c r="D220" s="80"/>
      <c r="E220" s="80"/>
      <c r="F220" s="80"/>
      <c r="G220" s="80"/>
      <c r="H220" s="80"/>
      <c r="I220" s="80"/>
      <c r="J220" s="80"/>
    </row>
    <row r="221" spans="2:10">
      <c r="B221" s="80"/>
      <c r="C221" s="80"/>
      <c r="D221" s="80"/>
      <c r="E221" s="80"/>
      <c r="F221" s="80"/>
      <c r="G221" s="80"/>
      <c r="H221" s="80"/>
      <c r="I221" s="80"/>
      <c r="J221" s="80"/>
    </row>
    <row r="222" spans="2:10">
      <c r="B222" s="80"/>
      <c r="C222" s="80"/>
      <c r="D222" s="80"/>
      <c r="E222" s="80"/>
      <c r="F222" s="80"/>
      <c r="G222" s="80"/>
      <c r="H222" s="80"/>
      <c r="I222" s="80"/>
      <c r="J222" s="80"/>
    </row>
    <row r="223" spans="2:10">
      <c r="B223" s="80"/>
      <c r="C223" s="80"/>
      <c r="D223" s="80"/>
      <c r="E223" s="80"/>
      <c r="F223" s="80"/>
      <c r="G223" s="80"/>
      <c r="H223" s="80"/>
      <c r="I223" s="80"/>
      <c r="J223" s="80"/>
    </row>
    <row r="224" spans="2:10">
      <c r="B224" s="80"/>
      <c r="C224" s="80"/>
      <c r="D224" s="80"/>
      <c r="E224" s="80"/>
      <c r="F224" s="80"/>
      <c r="G224" s="80"/>
      <c r="H224" s="80"/>
      <c r="I224" s="80"/>
      <c r="J224" s="80"/>
    </row>
    <row r="225" spans="2:10">
      <c r="B225" s="80"/>
      <c r="C225" s="80"/>
      <c r="D225" s="80"/>
      <c r="E225" s="80"/>
      <c r="F225" s="80"/>
      <c r="G225" s="80"/>
      <c r="H225" s="80"/>
      <c r="I225" s="80"/>
      <c r="J225" s="80"/>
    </row>
    <row r="226" spans="2:10">
      <c r="B226" s="80"/>
      <c r="C226" s="80"/>
      <c r="D226" s="80"/>
      <c r="E226" s="80"/>
      <c r="F226" s="80"/>
      <c r="G226" s="80"/>
      <c r="H226" s="80"/>
      <c r="I226" s="80"/>
      <c r="J226" s="80"/>
    </row>
    <row r="227" spans="2:10">
      <c r="B227" s="103"/>
      <c r="C227" s="103"/>
      <c r="D227" s="103"/>
      <c r="E227" s="103"/>
      <c r="F227" s="103"/>
      <c r="G227" s="103"/>
      <c r="H227" s="103"/>
      <c r="I227" s="103"/>
      <c r="J227" s="103"/>
    </row>
    <row r="228" spans="2:10">
      <c r="B228" s="80"/>
      <c r="C228" s="80"/>
      <c r="D228" s="80"/>
      <c r="E228" s="80"/>
      <c r="F228" s="80"/>
      <c r="G228" s="80"/>
      <c r="H228" s="80"/>
      <c r="I228" s="80"/>
      <c r="J228" s="80"/>
    </row>
    <row r="229" spans="2:10">
      <c r="B229" s="80"/>
      <c r="C229" s="80"/>
      <c r="D229" s="80"/>
      <c r="E229" s="80"/>
      <c r="F229" s="80"/>
      <c r="G229" s="80"/>
      <c r="H229" s="80"/>
      <c r="I229" s="80"/>
      <c r="J229" s="80"/>
    </row>
    <row r="230" spans="2:10">
      <c r="B230" s="80"/>
      <c r="C230" s="80"/>
      <c r="D230" s="80"/>
      <c r="E230" s="80"/>
      <c r="F230" s="80"/>
      <c r="G230" s="80"/>
      <c r="H230" s="80"/>
      <c r="I230" s="80"/>
      <c r="J230" s="80"/>
    </row>
    <row r="231" spans="2:10">
      <c r="B231" s="80"/>
      <c r="C231" s="80"/>
      <c r="D231" s="80"/>
      <c r="E231" s="80"/>
      <c r="F231" s="80"/>
      <c r="G231" s="80"/>
      <c r="H231" s="80"/>
      <c r="I231" s="80"/>
      <c r="J231" s="80"/>
    </row>
    <row r="232" spans="2:10">
      <c r="B232" s="80"/>
      <c r="C232" s="80"/>
      <c r="D232" s="80"/>
      <c r="E232" s="80"/>
      <c r="F232" s="80"/>
      <c r="G232" s="80"/>
      <c r="H232" s="80"/>
      <c r="I232" s="80"/>
      <c r="J232" s="80"/>
    </row>
    <row r="233" spans="2:10">
      <c r="B233" s="80"/>
      <c r="C233" s="80"/>
      <c r="D233" s="80"/>
      <c r="E233" s="80"/>
      <c r="F233" s="80"/>
      <c r="G233" s="80"/>
      <c r="H233" s="80"/>
      <c r="I233" s="80"/>
      <c r="J233" s="80"/>
    </row>
    <row r="234" spans="2:10">
      <c r="B234" s="80"/>
      <c r="C234" s="80"/>
      <c r="D234" s="80"/>
      <c r="E234" s="80"/>
      <c r="F234" s="80"/>
      <c r="G234" s="80"/>
      <c r="H234" s="80"/>
      <c r="I234" s="80"/>
      <c r="J234" s="80"/>
    </row>
    <row r="235" spans="2:10">
      <c r="B235" s="80"/>
      <c r="C235" s="80"/>
      <c r="D235" s="80"/>
      <c r="E235" s="80"/>
      <c r="F235" s="80"/>
      <c r="G235" s="80"/>
      <c r="H235" s="80"/>
      <c r="I235" s="80"/>
      <c r="J235" s="80"/>
    </row>
    <row r="236" spans="2:10">
      <c r="B236" s="80"/>
      <c r="C236" s="80"/>
      <c r="D236" s="80"/>
      <c r="E236" s="80"/>
      <c r="F236" s="80"/>
      <c r="G236" s="80"/>
      <c r="H236" s="80"/>
      <c r="I236" s="80"/>
      <c r="J236" s="80"/>
    </row>
    <row r="237" spans="2:10">
      <c r="B237" s="80"/>
      <c r="C237" s="80"/>
      <c r="D237" s="80"/>
      <c r="E237" s="80"/>
      <c r="F237" s="80"/>
      <c r="G237" s="80"/>
      <c r="H237" s="80"/>
      <c r="I237" s="80"/>
      <c r="J237" s="80"/>
    </row>
    <row r="238" spans="2:10">
      <c r="B238" s="80"/>
      <c r="C238" s="80"/>
      <c r="D238" s="80"/>
      <c r="E238" s="80"/>
      <c r="F238" s="80"/>
      <c r="G238" s="80"/>
      <c r="H238" s="80"/>
      <c r="I238" s="80"/>
      <c r="J238" s="80"/>
    </row>
    <row r="239" spans="2:10">
      <c r="B239" s="80"/>
      <c r="C239" s="80"/>
      <c r="D239" s="80"/>
      <c r="E239" s="80"/>
      <c r="F239" s="80"/>
      <c r="G239" s="80"/>
      <c r="H239" s="80"/>
      <c r="I239" s="80"/>
      <c r="J239" s="80"/>
    </row>
    <row r="240" spans="2:10">
      <c r="B240" s="80"/>
      <c r="C240" s="80"/>
      <c r="D240" s="80"/>
      <c r="E240" s="80"/>
      <c r="F240" s="80"/>
      <c r="G240" s="80"/>
      <c r="H240" s="80"/>
      <c r="I240" s="80"/>
      <c r="J240" s="80"/>
    </row>
    <row r="241" spans="2:10">
      <c r="B241" s="80"/>
      <c r="C241" s="80"/>
      <c r="D241" s="80"/>
      <c r="E241" s="80"/>
      <c r="F241" s="80"/>
      <c r="G241" s="80"/>
      <c r="H241" s="80"/>
      <c r="I241" s="80"/>
      <c r="J241" s="80"/>
    </row>
    <row r="242" spans="2:10">
      <c r="B242" s="80"/>
      <c r="C242" s="80"/>
      <c r="D242" s="80"/>
      <c r="E242" s="80"/>
      <c r="F242" s="80"/>
      <c r="G242" s="80"/>
      <c r="H242" s="80"/>
      <c r="I242" s="80"/>
      <c r="J242" s="80"/>
    </row>
    <row r="243" spans="2:10">
      <c r="B243" s="80"/>
      <c r="C243" s="80"/>
      <c r="D243" s="80"/>
      <c r="E243" s="80"/>
      <c r="F243" s="80"/>
      <c r="G243" s="80"/>
      <c r="H243" s="80"/>
      <c r="I243" s="80"/>
      <c r="J243" s="80"/>
    </row>
    <row r="244" spans="2:10">
      <c r="B244" s="80"/>
      <c r="C244" s="80"/>
      <c r="D244" s="80"/>
      <c r="E244" s="80"/>
      <c r="F244" s="80"/>
      <c r="G244" s="80"/>
      <c r="H244" s="80"/>
      <c r="I244" s="80"/>
      <c r="J244" s="80"/>
    </row>
    <row r="245" spans="2:10">
      <c r="B245" s="80"/>
      <c r="C245" s="80"/>
      <c r="D245" s="80"/>
      <c r="E245" s="80"/>
      <c r="F245" s="80"/>
      <c r="G245" s="80"/>
      <c r="H245" s="80"/>
      <c r="I245" s="80"/>
      <c r="J245" s="80"/>
    </row>
    <row r="246" spans="2:10">
      <c r="B246" s="103"/>
      <c r="C246" s="103"/>
      <c r="D246" s="103"/>
      <c r="E246" s="103"/>
      <c r="F246" s="103"/>
      <c r="G246" s="103"/>
      <c r="H246" s="103"/>
      <c r="I246" s="103"/>
      <c r="J246" s="103"/>
    </row>
    <row r="247" spans="2:10">
      <c r="B247" s="103"/>
      <c r="C247" s="103"/>
      <c r="D247" s="103"/>
      <c r="E247" s="103"/>
      <c r="F247" s="103"/>
      <c r="G247" s="103"/>
      <c r="H247" s="103"/>
      <c r="I247" s="103"/>
      <c r="J247" s="103"/>
    </row>
    <row r="248" spans="2:10">
      <c r="B248" s="80"/>
      <c r="C248" s="80"/>
      <c r="D248" s="80"/>
      <c r="E248" s="80"/>
      <c r="F248" s="80"/>
      <c r="G248" s="80"/>
      <c r="H248" s="80"/>
      <c r="I248" s="80"/>
      <c r="J248" s="80"/>
    </row>
    <row r="249" spans="2:10">
      <c r="B249" s="80"/>
      <c r="C249" s="80"/>
      <c r="D249" s="80"/>
      <c r="E249" s="80"/>
      <c r="F249" s="80"/>
      <c r="G249" s="80"/>
      <c r="H249" s="80"/>
      <c r="I249" s="80"/>
      <c r="J249" s="80"/>
    </row>
    <row r="250" spans="2:10">
      <c r="B250" s="80"/>
      <c r="C250" s="80"/>
      <c r="D250" s="80"/>
      <c r="E250" s="80"/>
      <c r="F250" s="80"/>
      <c r="G250" s="80"/>
      <c r="H250" s="80"/>
      <c r="I250" s="80"/>
      <c r="J250" s="80"/>
    </row>
    <row r="251" spans="2:10">
      <c r="B251" s="80"/>
      <c r="C251" s="80"/>
      <c r="D251" s="80"/>
      <c r="E251" s="80"/>
      <c r="F251" s="80"/>
      <c r="G251" s="80"/>
      <c r="H251" s="80"/>
      <c r="I251" s="80"/>
      <c r="J251" s="80"/>
    </row>
    <row r="252" spans="2:10">
      <c r="B252" s="80"/>
      <c r="C252" s="80"/>
      <c r="D252" s="80"/>
      <c r="E252" s="80"/>
      <c r="F252" s="80"/>
      <c r="G252" s="80"/>
      <c r="H252" s="80"/>
      <c r="I252" s="80"/>
      <c r="J252" s="80"/>
    </row>
    <row r="253" spans="2:10">
      <c r="B253" s="103"/>
      <c r="C253" s="103"/>
      <c r="D253" s="103"/>
      <c r="E253" s="103"/>
      <c r="F253" s="103"/>
      <c r="G253" s="103"/>
      <c r="H253" s="103"/>
      <c r="I253" s="103"/>
      <c r="J253" s="103"/>
    </row>
    <row r="254" spans="2:10">
      <c r="B254" s="80"/>
      <c r="C254" s="80"/>
      <c r="D254" s="80"/>
      <c r="E254" s="80"/>
      <c r="F254" s="80"/>
      <c r="G254" s="80"/>
      <c r="H254" s="80"/>
      <c r="I254" s="80"/>
      <c r="J254" s="80"/>
    </row>
    <row r="255" spans="2:10">
      <c r="B255" s="80"/>
      <c r="C255" s="80"/>
      <c r="D255" s="80"/>
      <c r="E255" s="80"/>
      <c r="F255" s="80"/>
      <c r="G255" s="80"/>
      <c r="H255" s="80"/>
      <c r="I255" s="80"/>
      <c r="J255" s="80"/>
    </row>
    <row r="256" spans="2:10">
      <c r="B256" s="80"/>
      <c r="C256" s="80"/>
      <c r="D256" s="80"/>
      <c r="E256" s="80"/>
      <c r="F256" s="80"/>
      <c r="G256" s="80"/>
      <c r="H256" s="80"/>
      <c r="I256" s="80"/>
      <c r="J256" s="80"/>
    </row>
    <row r="257" spans="2:10">
      <c r="B257" s="80"/>
      <c r="C257" s="80"/>
      <c r="D257" s="80"/>
      <c r="E257" s="80"/>
      <c r="F257" s="80"/>
      <c r="G257" s="80"/>
      <c r="H257" s="80"/>
      <c r="I257" s="80"/>
      <c r="J257" s="80"/>
    </row>
    <row r="258" spans="2:10">
      <c r="B258" s="80"/>
      <c r="C258" s="80"/>
      <c r="D258" s="80"/>
      <c r="E258" s="80"/>
      <c r="F258" s="80"/>
      <c r="G258" s="80"/>
      <c r="H258" s="80"/>
      <c r="I258" s="80"/>
      <c r="J258" s="80"/>
    </row>
    <row r="259" spans="2:10">
      <c r="B259" s="80"/>
      <c r="C259" s="80"/>
      <c r="D259" s="80"/>
      <c r="E259" s="80"/>
      <c r="F259" s="80"/>
      <c r="G259" s="80"/>
      <c r="H259" s="80"/>
      <c r="I259" s="80"/>
      <c r="J259" s="80"/>
    </row>
    <row r="260" spans="2:10">
      <c r="B260" s="80"/>
      <c r="C260" s="80"/>
      <c r="D260" s="80"/>
      <c r="E260" s="80"/>
      <c r="F260" s="80"/>
      <c r="G260" s="80"/>
      <c r="H260" s="80"/>
      <c r="I260" s="80"/>
      <c r="J260" s="80"/>
    </row>
    <row r="261" spans="2:10">
      <c r="B261" s="80"/>
      <c r="C261" s="80"/>
      <c r="D261" s="80"/>
      <c r="E261" s="80"/>
      <c r="F261" s="80"/>
      <c r="G261" s="80"/>
      <c r="H261" s="80"/>
      <c r="I261" s="80"/>
      <c r="J261" s="80"/>
    </row>
    <row r="262" spans="2:10">
      <c r="B262" s="80"/>
      <c r="C262" s="80"/>
      <c r="D262" s="80"/>
      <c r="E262" s="80"/>
      <c r="F262" s="80"/>
      <c r="G262" s="80"/>
      <c r="H262" s="80"/>
      <c r="I262" s="80"/>
      <c r="J262" s="80"/>
    </row>
    <row r="263" spans="2:10">
      <c r="B263" s="80"/>
      <c r="C263" s="80"/>
      <c r="D263" s="80"/>
      <c r="E263" s="80"/>
      <c r="F263" s="80"/>
      <c r="G263" s="80"/>
      <c r="H263" s="80"/>
      <c r="I263" s="80"/>
      <c r="J263" s="80"/>
    </row>
    <row r="264" spans="2:10">
      <c r="B264" s="80"/>
      <c r="C264" s="80"/>
      <c r="D264" s="80"/>
      <c r="E264" s="80"/>
      <c r="F264" s="80"/>
      <c r="G264" s="80"/>
      <c r="H264" s="80"/>
      <c r="I264" s="80"/>
      <c r="J264" s="80"/>
    </row>
    <row r="265" spans="2:10">
      <c r="B265" s="80"/>
      <c r="C265" s="80"/>
      <c r="D265" s="80"/>
      <c r="E265" s="80"/>
      <c r="F265" s="80"/>
      <c r="G265" s="80"/>
      <c r="H265" s="80"/>
      <c r="I265" s="80"/>
      <c r="J265" s="80"/>
    </row>
    <row r="266" spans="2:10">
      <c r="B266" s="80"/>
      <c r="C266" s="80"/>
      <c r="D266" s="80"/>
      <c r="E266" s="80"/>
      <c r="F266" s="80"/>
      <c r="G266" s="80"/>
      <c r="H266" s="80"/>
      <c r="I266" s="80"/>
      <c r="J266" s="80"/>
    </row>
    <row r="267" spans="2:10">
      <c r="B267" s="103"/>
      <c r="C267" s="103"/>
      <c r="D267" s="103"/>
      <c r="E267" s="103"/>
      <c r="F267" s="103"/>
      <c r="G267" s="103"/>
      <c r="H267" s="103"/>
      <c r="I267" s="103"/>
      <c r="J267" s="103"/>
    </row>
    <row r="268" spans="2:10">
      <c r="B268" s="80"/>
      <c r="C268" s="80"/>
      <c r="D268" s="80"/>
      <c r="E268" s="80"/>
      <c r="F268" s="80"/>
      <c r="G268" s="80"/>
      <c r="H268" s="80"/>
      <c r="I268" s="80"/>
      <c r="J268" s="80"/>
    </row>
    <row r="269" spans="2:10">
      <c r="B269" s="80"/>
      <c r="C269" s="80"/>
      <c r="D269" s="80"/>
      <c r="E269" s="80"/>
      <c r="F269" s="80"/>
      <c r="G269" s="80"/>
      <c r="H269" s="80"/>
      <c r="I269" s="80"/>
      <c r="J269" s="80"/>
    </row>
    <row r="270" spans="2:10">
      <c r="B270" s="80"/>
      <c r="C270" s="80"/>
      <c r="D270" s="80"/>
      <c r="E270" s="80"/>
      <c r="F270" s="80"/>
      <c r="G270" s="80"/>
      <c r="H270" s="80"/>
      <c r="I270" s="80"/>
      <c r="J270" s="80"/>
    </row>
    <row r="271" spans="2:10">
      <c r="B271" s="80"/>
      <c r="C271" s="80"/>
      <c r="D271" s="80"/>
      <c r="E271" s="80"/>
      <c r="F271" s="80"/>
      <c r="G271" s="80"/>
      <c r="H271" s="80"/>
      <c r="I271" s="80"/>
      <c r="J271" s="80"/>
    </row>
    <row r="272" spans="2:10">
      <c r="B272" s="80"/>
      <c r="C272" s="80"/>
      <c r="D272" s="80"/>
      <c r="E272" s="80"/>
      <c r="F272" s="80"/>
      <c r="G272" s="80"/>
      <c r="H272" s="80"/>
      <c r="I272" s="80"/>
      <c r="J272" s="80"/>
    </row>
    <row r="273" spans="2:10">
      <c r="B273" s="80"/>
      <c r="C273" s="80"/>
      <c r="D273" s="80"/>
      <c r="E273" s="80"/>
      <c r="F273" s="80"/>
      <c r="G273" s="80"/>
      <c r="H273" s="80"/>
      <c r="I273" s="80"/>
      <c r="J273" s="80"/>
    </row>
    <row r="274" spans="2:10">
      <c r="B274" s="80"/>
      <c r="C274" s="80"/>
      <c r="D274" s="80"/>
      <c r="E274" s="80"/>
      <c r="F274" s="80"/>
      <c r="G274" s="80"/>
      <c r="H274" s="80"/>
      <c r="I274" s="80"/>
      <c r="J274" s="80"/>
    </row>
    <row r="275" spans="2:10">
      <c r="B275" s="80"/>
      <c r="C275" s="80"/>
      <c r="D275" s="80"/>
      <c r="E275" s="80"/>
      <c r="F275" s="80"/>
      <c r="G275" s="80"/>
      <c r="H275" s="80"/>
      <c r="I275" s="80"/>
      <c r="J275" s="80"/>
    </row>
    <row r="276" spans="2:10">
      <c r="B276" s="80"/>
      <c r="C276" s="80"/>
      <c r="D276" s="80"/>
      <c r="E276" s="80"/>
      <c r="F276" s="80"/>
      <c r="G276" s="80"/>
      <c r="H276" s="80"/>
      <c r="I276" s="80"/>
      <c r="J276" s="80"/>
    </row>
    <row r="277" spans="2:10">
      <c r="B277" s="80"/>
      <c r="C277" s="80"/>
      <c r="D277" s="80"/>
      <c r="E277" s="80"/>
      <c r="F277" s="80"/>
      <c r="G277" s="80"/>
      <c r="H277" s="80"/>
      <c r="I277" s="80"/>
      <c r="J277" s="80"/>
    </row>
    <row r="278" spans="2:10">
      <c r="B278" s="80"/>
      <c r="C278" s="80"/>
      <c r="D278" s="80"/>
      <c r="E278" s="80"/>
      <c r="F278" s="80"/>
      <c r="G278" s="80"/>
      <c r="H278" s="80"/>
      <c r="I278" s="80"/>
      <c r="J278" s="80"/>
    </row>
    <row r="279" spans="2:10">
      <c r="B279" s="103"/>
      <c r="C279" s="103"/>
      <c r="D279" s="103"/>
      <c r="E279" s="103"/>
      <c r="F279" s="103"/>
      <c r="G279" s="103"/>
      <c r="H279" s="103"/>
      <c r="I279" s="103"/>
      <c r="J279" s="103"/>
    </row>
    <row r="280" spans="2:10">
      <c r="B280" s="80"/>
      <c r="C280" s="80"/>
      <c r="D280" s="80"/>
      <c r="E280" s="80"/>
      <c r="F280" s="80"/>
      <c r="G280" s="80"/>
      <c r="H280" s="80"/>
      <c r="I280" s="80"/>
      <c r="J280" s="80"/>
    </row>
    <row r="281" spans="2:10">
      <c r="B281" s="80"/>
      <c r="C281" s="80"/>
      <c r="D281" s="80"/>
      <c r="E281" s="80"/>
      <c r="F281" s="80"/>
      <c r="G281" s="80"/>
      <c r="H281" s="80"/>
      <c r="I281" s="80"/>
      <c r="J281" s="80"/>
    </row>
    <row r="282" spans="2:10">
      <c r="B282" s="80"/>
      <c r="C282" s="80"/>
      <c r="D282" s="80"/>
      <c r="E282" s="80"/>
      <c r="F282" s="80"/>
      <c r="G282" s="80"/>
      <c r="H282" s="80"/>
      <c r="I282" s="80"/>
      <c r="J282" s="80"/>
    </row>
    <row r="283" spans="2:10">
      <c r="B283" s="80"/>
      <c r="C283" s="80"/>
      <c r="D283" s="80"/>
      <c r="E283" s="80"/>
      <c r="F283" s="80"/>
      <c r="G283" s="80"/>
      <c r="H283" s="80"/>
      <c r="I283" s="80"/>
      <c r="J283" s="80"/>
    </row>
    <row r="284" spans="2:10">
      <c r="B284" s="80"/>
      <c r="C284" s="80"/>
      <c r="D284" s="80"/>
      <c r="E284" s="80"/>
      <c r="F284" s="80"/>
      <c r="G284" s="80"/>
      <c r="H284" s="80"/>
      <c r="I284" s="80"/>
      <c r="J284" s="80"/>
    </row>
    <row r="285" spans="2:10">
      <c r="B285" s="80"/>
      <c r="C285" s="80"/>
      <c r="D285" s="80"/>
      <c r="E285" s="80"/>
      <c r="F285" s="80"/>
      <c r="G285" s="80"/>
      <c r="H285" s="80"/>
      <c r="I285" s="80"/>
      <c r="J285" s="80"/>
    </row>
    <row r="286" spans="2:10">
      <c r="B286" s="80"/>
      <c r="C286" s="80"/>
      <c r="D286" s="80"/>
      <c r="E286" s="80"/>
      <c r="F286" s="80"/>
      <c r="G286" s="80"/>
      <c r="H286" s="80"/>
      <c r="I286" s="80"/>
      <c r="J286" s="80"/>
    </row>
    <row r="287" spans="2:10">
      <c r="B287" s="80"/>
      <c r="C287" s="80"/>
      <c r="D287" s="80"/>
      <c r="E287" s="80"/>
      <c r="F287" s="80"/>
      <c r="G287" s="80"/>
      <c r="H287" s="80"/>
      <c r="I287" s="80"/>
      <c r="J287" s="80"/>
    </row>
    <row r="288" spans="2:10">
      <c r="B288" s="80"/>
      <c r="C288" s="80"/>
      <c r="D288" s="80"/>
      <c r="E288" s="80"/>
      <c r="F288" s="80"/>
      <c r="G288" s="80"/>
      <c r="H288" s="80"/>
      <c r="I288" s="80"/>
      <c r="J288" s="80"/>
    </row>
    <row r="289" spans="2:10">
      <c r="B289" s="80"/>
      <c r="C289" s="80"/>
      <c r="D289" s="80"/>
      <c r="E289" s="80"/>
      <c r="F289" s="80"/>
      <c r="G289" s="80"/>
      <c r="H289" s="80"/>
      <c r="I289" s="80"/>
      <c r="J289" s="80"/>
    </row>
    <row r="290" spans="2:10">
      <c r="B290" s="80"/>
      <c r="C290" s="80"/>
      <c r="D290" s="80"/>
      <c r="E290" s="80"/>
      <c r="F290" s="80"/>
      <c r="G290" s="80"/>
      <c r="H290" s="80"/>
      <c r="I290" s="80"/>
      <c r="J290" s="80"/>
    </row>
    <row r="291" spans="2:10">
      <c r="B291" s="80"/>
      <c r="C291" s="80"/>
      <c r="D291" s="80"/>
      <c r="E291" s="80"/>
      <c r="F291" s="80"/>
      <c r="G291" s="80"/>
      <c r="H291" s="80"/>
      <c r="I291" s="80"/>
      <c r="J291" s="80"/>
    </row>
    <row r="292" spans="2:10">
      <c r="B292" s="80"/>
      <c r="C292" s="80"/>
      <c r="D292" s="80"/>
      <c r="E292" s="80"/>
      <c r="F292" s="80"/>
      <c r="G292" s="80"/>
      <c r="H292" s="80"/>
      <c r="I292" s="80"/>
      <c r="J292" s="80"/>
    </row>
    <row r="293" spans="2:10">
      <c r="B293" s="80"/>
      <c r="C293" s="80"/>
      <c r="D293" s="80"/>
      <c r="E293" s="80"/>
      <c r="F293" s="80"/>
      <c r="G293" s="80"/>
      <c r="H293" s="80"/>
      <c r="I293" s="80"/>
      <c r="J293" s="80"/>
    </row>
    <row r="294" spans="2:10">
      <c r="B294" s="80"/>
      <c r="C294" s="80"/>
      <c r="D294" s="80"/>
      <c r="E294" s="80"/>
      <c r="F294" s="80"/>
      <c r="G294" s="80"/>
      <c r="H294" s="80"/>
      <c r="I294" s="80"/>
      <c r="J294" s="80"/>
    </row>
    <row r="295" spans="2:10">
      <c r="B295" s="103"/>
      <c r="C295" s="103"/>
      <c r="D295" s="103"/>
      <c r="E295" s="103"/>
      <c r="F295" s="103"/>
      <c r="G295" s="103"/>
      <c r="H295" s="103"/>
      <c r="I295" s="103"/>
      <c r="J295" s="103"/>
    </row>
    <row r="296" spans="2:10">
      <c r="B296" s="80"/>
      <c r="C296" s="80"/>
      <c r="D296" s="80"/>
      <c r="E296" s="80"/>
      <c r="F296" s="80"/>
      <c r="G296" s="80"/>
      <c r="H296" s="80"/>
      <c r="I296" s="80"/>
      <c r="J296" s="80"/>
    </row>
    <row r="297" spans="2:10">
      <c r="B297" s="80"/>
      <c r="C297" s="80"/>
      <c r="D297" s="80"/>
      <c r="E297" s="80"/>
      <c r="F297" s="80"/>
      <c r="G297" s="80"/>
      <c r="H297" s="80"/>
      <c r="I297" s="80"/>
      <c r="J297" s="80"/>
    </row>
    <row r="298" spans="2:10">
      <c r="B298" s="80"/>
      <c r="C298" s="80"/>
      <c r="D298" s="80"/>
      <c r="E298" s="80"/>
      <c r="F298" s="80"/>
      <c r="G298" s="80"/>
      <c r="H298" s="80"/>
      <c r="I298" s="80"/>
      <c r="J298" s="80"/>
    </row>
    <row r="299" spans="2:10">
      <c r="B299" s="80"/>
      <c r="C299" s="80"/>
      <c r="D299" s="80"/>
      <c r="E299" s="80"/>
      <c r="F299" s="80"/>
      <c r="G299" s="80"/>
      <c r="H299" s="80"/>
      <c r="I299" s="80"/>
      <c r="J299" s="80"/>
    </row>
    <row r="300" spans="2:10">
      <c r="B300" s="80"/>
      <c r="C300" s="80"/>
      <c r="D300" s="80"/>
      <c r="E300" s="80"/>
      <c r="F300" s="80"/>
      <c r="G300" s="80"/>
      <c r="H300" s="80"/>
      <c r="I300" s="80"/>
      <c r="J300" s="80"/>
    </row>
    <row r="301" spans="2:10">
      <c r="B301" s="80"/>
      <c r="C301" s="80"/>
      <c r="D301" s="80"/>
      <c r="E301" s="80"/>
      <c r="F301" s="80"/>
      <c r="G301" s="80"/>
      <c r="H301" s="80"/>
      <c r="I301" s="80"/>
      <c r="J301" s="80"/>
    </row>
    <row r="302" spans="2:10">
      <c r="B302" s="80"/>
      <c r="C302" s="80"/>
      <c r="D302" s="80"/>
      <c r="E302" s="80"/>
      <c r="F302" s="80"/>
      <c r="G302" s="80"/>
      <c r="H302" s="80"/>
      <c r="I302" s="80"/>
      <c r="J302" s="80"/>
    </row>
    <row r="303" spans="2:10">
      <c r="B303" s="80"/>
      <c r="C303" s="80"/>
      <c r="D303" s="80"/>
      <c r="E303" s="80"/>
      <c r="F303" s="80"/>
      <c r="G303" s="80"/>
      <c r="H303" s="80"/>
      <c r="I303" s="80"/>
      <c r="J303" s="80"/>
    </row>
    <row r="304" spans="2:10">
      <c r="B304" s="80"/>
      <c r="C304" s="80"/>
      <c r="D304" s="80"/>
      <c r="E304" s="80"/>
      <c r="F304" s="80"/>
      <c r="G304" s="80"/>
      <c r="H304" s="80"/>
      <c r="I304" s="80"/>
      <c r="J304" s="80"/>
    </row>
    <row r="305" spans="2:10">
      <c r="B305" s="80"/>
      <c r="C305" s="80"/>
      <c r="D305" s="80"/>
      <c r="E305" s="80"/>
      <c r="F305" s="80"/>
      <c r="G305" s="80"/>
      <c r="H305" s="80"/>
      <c r="I305" s="80"/>
      <c r="J305" s="80"/>
    </row>
    <row r="306" spans="2:10">
      <c r="B306" s="80"/>
      <c r="C306" s="80"/>
      <c r="D306" s="80"/>
      <c r="E306" s="80"/>
      <c r="F306" s="80"/>
      <c r="G306" s="80"/>
      <c r="H306" s="80"/>
      <c r="I306" s="80"/>
      <c r="J306" s="80"/>
    </row>
    <row r="307" spans="2:10">
      <c r="B307" s="80"/>
      <c r="C307" s="80"/>
      <c r="D307" s="80"/>
      <c r="E307" s="80"/>
      <c r="F307" s="80"/>
      <c r="G307" s="80"/>
      <c r="H307" s="80"/>
      <c r="I307" s="80"/>
      <c r="J307" s="80"/>
    </row>
    <row r="308" spans="2:10">
      <c r="B308" s="80"/>
      <c r="C308" s="80"/>
      <c r="D308" s="80"/>
      <c r="E308" s="80"/>
      <c r="F308" s="80"/>
      <c r="G308" s="80"/>
      <c r="H308" s="80"/>
      <c r="I308" s="80"/>
      <c r="J308" s="80"/>
    </row>
    <row r="309" spans="2:10">
      <c r="B309" s="80"/>
      <c r="C309" s="80"/>
      <c r="D309" s="80"/>
      <c r="E309" s="80"/>
      <c r="F309" s="80"/>
      <c r="G309" s="80"/>
      <c r="H309" s="80"/>
      <c r="I309" s="80"/>
      <c r="J309" s="80"/>
    </row>
    <row r="310" spans="2:10">
      <c r="B310" s="103"/>
      <c r="C310" s="103"/>
      <c r="D310" s="103"/>
      <c r="E310" s="103"/>
      <c r="F310" s="103"/>
      <c r="G310" s="103"/>
      <c r="H310" s="103"/>
      <c r="I310" s="103"/>
      <c r="J310" s="103"/>
    </row>
    <row r="311" spans="2:10">
      <c r="B311" s="80"/>
      <c r="C311" s="80"/>
      <c r="D311" s="80"/>
      <c r="E311" s="80"/>
      <c r="F311" s="80"/>
      <c r="G311" s="80"/>
      <c r="H311" s="80"/>
      <c r="I311" s="80"/>
      <c r="J311" s="80"/>
    </row>
    <row r="312" spans="2:10">
      <c r="B312" s="80"/>
      <c r="C312" s="80"/>
      <c r="D312" s="80"/>
      <c r="E312" s="80"/>
      <c r="F312" s="80"/>
      <c r="G312" s="80"/>
      <c r="H312" s="80"/>
      <c r="I312" s="80"/>
      <c r="J312" s="80"/>
    </row>
    <row r="313" spans="2:10">
      <c r="B313" s="80"/>
      <c r="C313" s="80"/>
      <c r="D313" s="80"/>
      <c r="E313" s="80"/>
      <c r="F313" s="80"/>
      <c r="G313" s="80"/>
      <c r="H313" s="80"/>
      <c r="I313" s="80"/>
      <c r="J313" s="80"/>
    </row>
    <row r="314" spans="2:10">
      <c r="B314" s="80"/>
      <c r="C314" s="80"/>
      <c r="D314" s="80"/>
      <c r="E314" s="80"/>
      <c r="F314" s="80"/>
      <c r="G314" s="80"/>
      <c r="H314" s="80"/>
      <c r="I314" s="80"/>
      <c r="J314" s="80"/>
    </row>
    <row r="315" spans="2:10">
      <c r="B315" s="80"/>
      <c r="C315" s="80"/>
      <c r="D315" s="80"/>
      <c r="E315" s="80"/>
      <c r="F315" s="80"/>
      <c r="G315" s="80"/>
      <c r="H315" s="80"/>
      <c r="I315" s="80"/>
      <c r="J315" s="80"/>
    </row>
    <row r="316" spans="2:10">
      <c r="B316" s="80"/>
      <c r="C316" s="80"/>
      <c r="D316" s="80"/>
      <c r="E316" s="80"/>
      <c r="F316" s="80"/>
      <c r="G316" s="80"/>
      <c r="H316" s="80"/>
      <c r="I316" s="80"/>
      <c r="J316" s="80"/>
    </row>
    <row r="317" spans="2:10">
      <c r="B317" s="80"/>
      <c r="C317" s="80"/>
      <c r="D317" s="80"/>
      <c r="E317" s="80"/>
      <c r="F317" s="80"/>
      <c r="G317" s="80"/>
      <c r="H317" s="80"/>
      <c r="I317" s="80"/>
      <c r="J317" s="80"/>
    </row>
    <row r="318" spans="2:10">
      <c r="B318" s="80"/>
      <c r="C318" s="80"/>
      <c r="D318" s="80"/>
      <c r="E318" s="80"/>
      <c r="F318" s="80"/>
      <c r="G318" s="80"/>
      <c r="H318" s="80"/>
      <c r="I318" s="80"/>
      <c r="J318" s="80"/>
    </row>
    <row r="319" spans="2:10">
      <c r="B319" s="80"/>
      <c r="C319" s="80"/>
      <c r="D319" s="80"/>
      <c r="E319" s="80"/>
      <c r="F319" s="80"/>
      <c r="G319" s="80"/>
      <c r="H319" s="80"/>
      <c r="I319" s="80"/>
      <c r="J319" s="80"/>
    </row>
    <row r="320" spans="2:10">
      <c r="B320" s="80"/>
      <c r="C320" s="80"/>
      <c r="D320" s="80"/>
      <c r="E320" s="80"/>
      <c r="F320" s="80"/>
      <c r="G320" s="80"/>
      <c r="H320" s="80"/>
      <c r="I320" s="80"/>
      <c r="J320" s="80"/>
    </row>
    <row r="321" spans="2:10">
      <c r="B321" s="80"/>
      <c r="C321" s="80"/>
      <c r="D321" s="80"/>
      <c r="E321" s="80"/>
      <c r="F321" s="80"/>
      <c r="G321" s="80"/>
      <c r="H321" s="80"/>
      <c r="I321" s="80"/>
      <c r="J321" s="80"/>
    </row>
    <row r="322" spans="2:10">
      <c r="B322" s="80"/>
      <c r="C322" s="80"/>
      <c r="D322" s="80"/>
      <c r="E322" s="80"/>
      <c r="F322" s="80"/>
      <c r="G322" s="80"/>
      <c r="H322" s="80"/>
      <c r="I322" s="80"/>
      <c r="J322" s="80"/>
    </row>
    <row r="323" spans="2:10">
      <c r="B323" s="80"/>
      <c r="C323" s="80"/>
      <c r="D323" s="80"/>
      <c r="E323" s="80"/>
      <c r="F323" s="80"/>
      <c r="G323" s="80"/>
      <c r="H323" s="80"/>
      <c r="I323" s="80"/>
      <c r="J323" s="80"/>
    </row>
    <row r="324" spans="2:10">
      <c r="B324" s="80"/>
      <c r="C324" s="80"/>
      <c r="D324" s="80"/>
      <c r="E324" s="80"/>
      <c r="F324" s="80"/>
      <c r="G324" s="80"/>
      <c r="H324" s="80"/>
      <c r="I324" s="80"/>
      <c r="J324" s="80"/>
    </row>
    <row r="325" spans="2:10">
      <c r="B325" s="80"/>
      <c r="C325" s="80"/>
      <c r="D325" s="80"/>
      <c r="E325" s="80"/>
      <c r="F325" s="80"/>
      <c r="G325" s="80"/>
      <c r="H325" s="80"/>
      <c r="I325" s="80"/>
      <c r="J325" s="80"/>
    </row>
    <row r="326" spans="2:10">
      <c r="B326" s="80"/>
      <c r="C326" s="80"/>
      <c r="D326" s="80"/>
      <c r="E326" s="80"/>
      <c r="F326" s="80"/>
      <c r="G326" s="80"/>
      <c r="H326" s="80"/>
      <c r="I326" s="80"/>
      <c r="J326" s="80"/>
    </row>
    <row r="327" spans="2:10">
      <c r="B327" s="103"/>
      <c r="C327" s="103"/>
      <c r="D327" s="103"/>
      <c r="E327" s="103"/>
      <c r="F327" s="103"/>
      <c r="G327" s="103"/>
      <c r="H327" s="103"/>
      <c r="I327" s="103"/>
      <c r="J327" s="103"/>
    </row>
    <row r="328" spans="2:10">
      <c r="B328" s="103"/>
      <c r="C328" s="103"/>
      <c r="D328" s="103"/>
      <c r="E328" s="103"/>
      <c r="F328" s="103"/>
      <c r="G328" s="103"/>
      <c r="H328" s="103"/>
      <c r="I328" s="103"/>
      <c r="J328" s="103"/>
    </row>
    <row r="329" spans="2:10">
      <c r="B329" s="80"/>
      <c r="C329" s="80"/>
      <c r="D329" s="80"/>
      <c r="E329" s="80"/>
      <c r="F329" s="80"/>
      <c r="G329" s="80"/>
      <c r="H329" s="80"/>
      <c r="I329" s="80"/>
      <c r="J329" s="80"/>
    </row>
    <row r="330" spans="2:10">
      <c r="B330" s="103"/>
      <c r="C330" s="103"/>
      <c r="D330" s="103"/>
      <c r="E330" s="103"/>
      <c r="F330" s="103"/>
      <c r="G330" s="103"/>
      <c r="H330" s="103"/>
      <c r="I330" s="103"/>
      <c r="J330" s="103"/>
    </row>
    <row r="331" spans="2:10">
      <c r="B331" s="80"/>
      <c r="C331" s="80"/>
      <c r="D331" s="80"/>
      <c r="E331" s="80"/>
      <c r="F331" s="80"/>
      <c r="G331" s="80"/>
      <c r="H331" s="80"/>
      <c r="I331" s="80"/>
      <c r="J331" s="80"/>
    </row>
    <row r="332" spans="2:10">
      <c r="B332" s="80"/>
      <c r="C332" s="80"/>
      <c r="D332" s="80"/>
      <c r="E332" s="80"/>
      <c r="F332" s="80"/>
      <c r="G332" s="80"/>
      <c r="H332" s="80"/>
      <c r="I332" s="80"/>
      <c r="J332" s="80"/>
    </row>
    <row r="333" spans="2:10">
      <c r="B333" s="173"/>
      <c r="C333" s="173"/>
      <c r="D333" s="173"/>
      <c r="E333" s="173"/>
      <c r="F333" s="173"/>
      <c r="G333" s="173"/>
      <c r="H333" s="173"/>
      <c r="I333" s="173"/>
      <c r="J333" s="173"/>
    </row>
    <row r="334" spans="2:10">
      <c r="B334" s="80"/>
      <c r="C334" s="80"/>
      <c r="D334" s="80"/>
      <c r="E334" s="80"/>
      <c r="F334" s="80"/>
      <c r="G334" s="80"/>
      <c r="H334" s="80"/>
      <c r="I334" s="80"/>
      <c r="J334" s="80"/>
    </row>
    <row r="335" spans="2:10">
      <c r="B335" s="173"/>
      <c r="C335" s="173"/>
      <c r="D335" s="173"/>
      <c r="E335" s="173"/>
      <c r="F335" s="173"/>
      <c r="G335" s="173"/>
      <c r="H335" s="173"/>
      <c r="I335" s="173"/>
      <c r="J335" s="173"/>
    </row>
    <row r="336" spans="2:10">
      <c r="B336" s="80"/>
      <c r="C336" s="80"/>
      <c r="D336" s="80"/>
      <c r="E336" s="80"/>
      <c r="F336" s="80"/>
      <c r="G336" s="80"/>
      <c r="H336" s="80"/>
      <c r="I336" s="80"/>
      <c r="J336" s="80"/>
    </row>
    <row r="337" spans="2:10">
      <c r="B337" s="103"/>
      <c r="C337" s="103"/>
      <c r="D337" s="103"/>
      <c r="E337" s="103"/>
      <c r="F337" s="103"/>
      <c r="G337" s="103"/>
      <c r="H337" s="103"/>
      <c r="I337" s="103"/>
      <c r="J337" s="103"/>
    </row>
    <row r="338" spans="2:10">
      <c r="B338" s="173"/>
      <c r="C338" s="173"/>
      <c r="D338" s="173"/>
      <c r="E338" s="173"/>
      <c r="F338" s="173"/>
      <c r="G338" s="173"/>
      <c r="H338" s="173"/>
      <c r="I338" s="173"/>
      <c r="J338" s="173"/>
    </row>
    <row r="339" spans="2:10">
      <c r="B339" s="173"/>
      <c r="C339" s="173"/>
      <c r="D339" s="173"/>
      <c r="E339" s="173"/>
      <c r="F339" s="173"/>
      <c r="G339" s="173"/>
      <c r="H339" s="173"/>
      <c r="I339" s="173"/>
      <c r="J339" s="173"/>
    </row>
    <row r="340" spans="2:10">
      <c r="B340" s="83"/>
      <c r="C340" s="83"/>
      <c r="D340" s="83"/>
      <c r="E340" s="83"/>
      <c r="F340" s="83"/>
      <c r="G340" s="83"/>
      <c r="H340" s="83"/>
      <c r="I340" s="83"/>
      <c r="J340" s="83"/>
    </row>
    <row r="341" spans="2:10">
      <c r="B341" s="173"/>
      <c r="C341" s="173"/>
      <c r="D341" s="173"/>
      <c r="E341" s="173"/>
      <c r="F341" s="173"/>
      <c r="G341" s="173"/>
      <c r="H341" s="173"/>
      <c r="I341" s="173"/>
      <c r="J341" s="173"/>
    </row>
    <row r="342" spans="2:10">
      <c r="B342" s="103"/>
      <c r="C342" s="103"/>
      <c r="D342" s="103"/>
      <c r="E342" s="103"/>
      <c r="F342" s="103"/>
      <c r="G342" s="103"/>
      <c r="H342" s="103"/>
      <c r="I342" s="103"/>
      <c r="J342" s="103"/>
    </row>
    <row r="343" spans="2:10">
      <c r="B343" s="80"/>
      <c r="C343" s="80"/>
      <c r="D343" s="80"/>
      <c r="E343" s="80"/>
      <c r="F343" s="80"/>
      <c r="G343" s="80"/>
      <c r="H343" s="80"/>
      <c r="I343" s="80"/>
      <c r="J343" s="80"/>
    </row>
    <row r="344" spans="2:10">
      <c r="B344" s="173"/>
      <c r="C344" s="173"/>
      <c r="D344" s="173"/>
      <c r="E344" s="173"/>
      <c r="F344" s="173"/>
      <c r="G344" s="173"/>
      <c r="H344" s="173"/>
      <c r="I344" s="173"/>
      <c r="J344" s="173"/>
    </row>
    <row r="345" spans="2:10">
      <c r="B345" s="103"/>
      <c r="C345" s="103"/>
      <c r="D345" s="103"/>
      <c r="E345" s="103"/>
      <c r="F345" s="103"/>
      <c r="G345" s="103"/>
      <c r="H345" s="103"/>
      <c r="I345" s="103"/>
      <c r="J345" s="103"/>
    </row>
    <row r="346" spans="2:10">
      <c r="B346" s="174"/>
    </row>
    <row r="347" spans="2:10">
      <c r="B347" s="173"/>
      <c r="C347" s="173"/>
      <c r="D347" s="173"/>
      <c r="E347" s="173"/>
      <c r="F347" s="173"/>
      <c r="G347" s="173"/>
      <c r="H347" s="173"/>
      <c r="I347" s="173"/>
      <c r="J347" s="173"/>
    </row>
    <row r="348" spans="2:10">
      <c r="B348" s="80"/>
      <c r="C348" s="80"/>
      <c r="D348" s="80"/>
      <c r="E348" s="80"/>
      <c r="F348" s="80"/>
      <c r="G348" s="80"/>
      <c r="H348" s="80"/>
      <c r="I348" s="80"/>
      <c r="J348" s="80"/>
    </row>
    <row r="349" spans="2:10">
      <c r="B349" s="83"/>
      <c r="C349" s="83"/>
      <c r="D349" s="83"/>
      <c r="E349" s="83"/>
      <c r="F349" s="83"/>
      <c r="G349" s="83"/>
      <c r="H349" s="83"/>
      <c r="I349" s="83"/>
      <c r="J349" s="83"/>
    </row>
    <row r="350" spans="2:10">
      <c r="B350" s="173"/>
      <c r="C350" s="173"/>
      <c r="D350" s="173"/>
      <c r="E350" s="173"/>
      <c r="F350" s="173"/>
      <c r="G350" s="173"/>
      <c r="H350" s="173"/>
      <c r="I350" s="173"/>
      <c r="J350" s="173"/>
    </row>
    <row r="351" spans="2:10">
      <c r="B351" s="103"/>
      <c r="C351" s="103"/>
      <c r="D351" s="103"/>
      <c r="E351" s="103"/>
      <c r="F351" s="103"/>
      <c r="G351" s="103"/>
      <c r="H351" s="103"/>
      <c r="I351" s="103"/>
      <c r="J351" s="103"/>
    </row>
    <row r="352" spans="2:10">
      <c r="B352" s="173"/>
      <c r="C352" s="173"/>
      <c r="D352" s="173"/>
      <c r="E352" s="173"/>
      <c r="F352" s="173"/>
      <c r="G352" s="173"/>
      <c r="H352" s="173"/>
      <c r="I352" s="173"/>
      <c r="J352" s="173"/>
    </row>
    <row r="353" spans="2:10">
      <c r="B353" s="173"/>
      <c r="C353" s="173"/>
      <c r="D353" s="173"/>
      <c r="E353" s="173"/>
      <c r="F353" s="173"/>
      <c r="G353" s="173"/>
      <c r="H353" s="173"/>
      <c r="I353" s="173"/>
      <c r="J353" s="173"/>
    </row>
    <row r="354" spans="2:10">
      <c r="B354" s="83"/>
      <c r="C354" s="83"/>
      <c r="D354" s="83"/>
      <c r="E354" s="83"/>
      <c r="F354" s="83"/>
      <c r="G354" s="83"/>
      <c r="H354" s="83"/>
      <c r="I354" s="83"/>
      <c r="J354" s="83"/>
    </row>
    <row r="355" spans="2:10">
      <c r="B355" s="80"/>
      <c r="C355" s="80"/>
      <c r="D355" s="80"/>
      <c r="E355" s="80"/>
      <c r="F355" s="80"/>
      <c r="G355" s="80"/>
      <c r="H355" s="80"/>
      <c r="I355" s="80"/>
      <c r="J355" s="80"/>
    </row>
    <row r="356" spans="2:10">
      <c r="B356" s="83"/>
      <c r="C356" s="83"/>
      <c r="D356" s="83"/>
      <c r="E356" s="83"/>
      <c r="F356" s="83"/>
      <c r="G356" s="83"/>
      <c r="H356" s="83"/>
      <c r="I356" s="83"/>
      <c r="J356" s="83"/>
    </row>
  </sheetData>
  <mergeCells count="5">
    <mergeCell ref="A1:J1"/>
    <mergeCell ref="A2:J2"/>
    <mergeCell ref="A28:J28"/>
    <mergeCell ref="A29:J29"/>
    <mergeCell ref="A27:J27"/>
  </mergeCells>
  <conditionalFormatting sqref="B34:J345 B347:J356 B5:J25">
    <cfRule type="cellIs" dxfId="119"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r:id="rId4"/>
</worksheet>
</file>

<file path=xl/worksheets/sheet2.xml><?xml version="1.0" encoding="utf-8"?>
<worksheet xmlns="http://schemas.openxmlformats.org/spreadsheetml/2006/main" xmlns:r="http://schemas.openxmlformats.org/officeDocument/2006/relationships">
  <dimension ref="A2:A70"/>
  <sheetViews>
    <sheetView workbookViewId="0"/>
  </sheetViews>
  <sheetFormatPr defaultRowHeight="12.75"/>
  <sheetData>
    <row r="2" spans="1:1" ht="15">
      <c r="A2" s="1079" t="s">
        <v>539</v>
      </c>
    </row>
    <row r="3" spans="1:1" ht="15">
      <c r="A3" s="1079" t="s">
        <v>536</v>
      </c>
    </row>
    <row r="4" spans="1:1" ht="15">
      <c r="A4" s="1079" t="s">
        <v>494</v>
      </c>
    </row>
    <row r="5" spans="1:1" ht="15">
      <c r="A5" s="1079" t="s">
        <v>491</v>
      </c>
    </row>
    <row r="6" spans="1:1" ht="15">
      <c r="A6" s="1079" t="s">
        <v>446</v>
      </c>
    </row>
    <row r="7" spans="1:1" ht="15">
      <c r="A7" s="1079" t="s">
        <v>408</v>
      </c>
    </row>
    <row r="8" spans="1:1" ht="15">
      <c r="A8" s="1079" t="s">
        <v>372</v>
      </c>
    </row>
    <row r="9" spans="1:1" ht="15">
      <c r="A9" s="1079" t="s">
        <v>369</v>
      </c>
    </row>
    <row r="10" spans="1:1" ht="15">
      <c r="A10" s="1079" t="s">
        <v>347</v>
      </c>
    </row>
    <row r="11" spans="1:1" ht="15">
      <c r="A11" s="1079" t="s">
        <v>311</v>
      </c>
    </row>
    <row r="12" spans="1:1" ht="15">
      <c r="A12" s="1079" t="s">
        <v>287</v>
      </c>
    </row>
    <row r="13" spans="1:1" ht="15">
      <c r="A13" s="1079" t="s">
        <v>260</v>
      </c>
    </row>
    <row r="14" spans="1:1" ht="15">
      <c r="A14" s="1079" t="s">
        <v>257</v>
      </c>
    </row>
    <row r="15" spans="1:1" ht="15">
      <c r="A15" s="1079" t="s">
        <v>254</v>
      </c>
    </row>
    <row r="16" spans="1:1" ht="15">
      <c r="A16" s="1079" t="s">
        <v>252</v>
      </c>
    </row>
    <row r="17" spans="1:1" ht="15">
      <c r="A17" s="1079" t="s">
        <v>250</v>
      </c>
    </row>
    <row r="18" spans="1:1" ht="15">
      <c r="A18" s="1079" t="s">
        <v>247</v>
      </c>
    </row>
    <row r="19" spans="1:1" ht="15">
      <c r="A19" s="1079" t="s">
        <v>245</v>
      </c>
    </row>
    <row r="20" spans="1:1" ht="15">
      <c r="A20" s="1079" t="s">
        <v>242</v>
      </c>
    </row>
    <row r="21" spans="1:1" ht="15">
      <c r="A21" s="1079" t="s">
        <v>232</v>
      </c>
    </row>
    <row r="22" spans="1:1" ht="15">
      <c r="A22" s="1079" t="s">
        <v>230</v>
      </c>
    </row>
    <row r="23" spans="1:1" ht="15">
      <c r="A23" s="1079" t="s">
        <v>227</v>
      </c>
    </row>
    <row r="24" spans="1:1" ht="15">
      <c r="A24" s="1079" t="s">
        <v>225</v>
      </c>
    </row>
    <row r="25" spans="1:1" ht="15">
      <c r="A25" s="1079" t="s">
        <v>222</v>
      </c>
    </row>
    <row r="26" spans="1:1" ht="15">
      <c r="A26" s="1079" t="s">
        <v>220</v>
      </c>
    </row>
    <row r="27" spans="1:1" ht="15">
      <c r="A27" s="1079" t="s">
        <v>217</v>
      </c>
    </row>
    <row r="28" spans="1:1" ht="15">
      <c r="A28" s="1079" t="s">
        <v>215</v>
      </c>
    </row>
    <row r="29" spans="1:1" ht="15">
      <c r="A29" s="1079" t="s">
        <v>212</v>
      </c>
    </row>
    <row r="30" spans="1:1" ht="15">
      <c r="A30" s="1079" t="s">
        <v>202</v>
      </c>
    </row>
    <row r="31" spans="1:1" ht="15">
      <c r="A31" s="1079" t="s">
        <v>146</v>
      </c>
    </row>
    <row r="32" spans="1:1" ht="15">
      <c r="A32" s="1079" t="s">
        <v>143</v>
      </c>
    </row>
    <row r="33" spans="1:1" ht="15">
      <c r="A33" s="1079" t="s">
        <v>25</v>
      </c>
    </row>
    <row r="34" spans="1:1" ht="15">
      <c r="A34" s="1079" t="s">
        <v>1</v>
      </c>
    </row>
    <row r="35" spans="1:1" ht="15">
      <c r="A35" s="1079" t="s">
        <v>554</v>
      </c>
    </row>
    <row r="36" spans="1:1" ht="15">
      <c r="A36" s="1079" t="s">
        <v>645</v>
      </c>
    </row>
    <row r="37" spans="1:1" ht="15">
      <c r="A37" s="1079" t="s">
        <v>667</v>
      </c>
    </row>
    <row r="38" spans="1:1" ht="15">
      <c r="A38" s="1079" t="s">
        <v>776</v>
      </c>
    </row>
    <row r="39" spans="1:1" ht="15">
      <c r="A39" s="1079" t="s">
        <v>782</v>
      </c>
    </row>
    <row r="40" spans="1:1" ht="15">
      <c r="A40" s="1079" t="s">
        <v>812</v>
      </c>
    </row>
    <row r="41" spans="1:1" ht="15">
      <c r="A41" s="1079" t="s">
        <v>844</v>
      </c>
    </row>
    <row r="42" spans="1:1" ht="15">
      <c r="A42" s="1079" t="s">
        <v>844</v>
      </c>
    </row>
    <row r="43" spans="1:1" ht="15">
      <c r="A43" s="1079" t="s">
        <v>883</v>
      </c>
    </row>
    <row r="44" spans="1:1" ht="15">
      <c r="A44" s="1079" t="s">
        <v>896</v>
      </c>
    </row>
    <row r="45" spans="1:1" ht="15">
      <c r="A45" s="1079" t="s">
        <v>913</v>
      </c>
    </row>
    <row r="46" spans="1:1" ht="15">
      <c r="A46" s="1079" t="s">
        <v>934</v>
      </c>
    </row>
    <row r="47" spans="1:1" ht="15">
      <c r="A47" s="1079" t="s">
        <v>963</v>
      </c>
    </row>
    <row r="48" spans="1:1" ht="15">
      <c r="A48" s="1079" t="s">
        <v>1041</v>
      </c>
    </row>
    <row r="49" spans="1:1" ht="15">
      <c r="A49" s="1079" t="s">
        <v>1064</v>
      </c>
    </row>
    <row r="50" spans="1:1" ht="15">
      <c r="A50" s="1079" t="s">
        <v>1087</v>
      </c>
    </row>
    <row r="51" spans="1:1" ht="15">
      <c r="A51" s="1079" t="s">
        <v>1107</v>
      </c>
    </row>
    <row r="52" spans="1:1" ht="15">
      <c r="A52" s="1079" t="s">
        <v>1132</v>
      </c>
    </row>
    <row r="53" spans="1:1" ht="15">
      <c r="A53" s="1079" t="s">
        <v>1293</v>
      </c>
    </row>
    <row r="54" spans="1:1" ht="15">
      <c r="A54" s="1079" t="s">
        <v>1293</v>
      </c>
    </row>
    <row r="55" spans="1:1" ht="15">
      <c r="A55" s="1079" t="s">
        <v>1336</v>
      </c>
    </row>
    <row r="56" spans="1:1" ht="15">
      <c r="A56" s="1079" t="s">
        <v>1377</v>
      </c>
    </row>
    <row r="57" spans="1:1" ht="15">
      <c r="A57" s="1079" t="s">
        <v>1400</v>
      </c>
    </row>
    <row r="58" spans="1:1" ht="15">
      <c r="A58" s="1079" t="s">
        <v>1414</v>
      </c>
    </row>
    <row r="59" spans="1:1" ht="15">
      <c r="A59" s="1079" t="s">
        <v>1414</v>
      </c>
    </row>
    <row r="60" spans="1:1" ht="15">
      <c r="A60" s="1079" t="s">
        <v>1449</v>
      </c>
    </row>
    <row r="61" spans="1:1" ht="15">
      <c r="A61" s="1079" t="s">
        <v>1491</v>
      </c>
    </row>
    <row r="62" spans="1:1" ht="15">
      <c r="A62" s="1079" t="s">
        <v>1625</v>
      </c>
    </row>
    <row r="63" spans="1:1" ht="15">
      <c r="A63" s="1079" t="s">
        <v>1644</v>
      </c>
    </row>
    <row r="64" spans="1:1" ht="15">
      <c r="A64" s="1079" t="s">
        <v>1676</v>
      </c>
    </row>
    <row r="65" spans="1:1" ht="15">
      <c r="A65" s="1079" t="s">
        <v>1690</v>
      </c>
    </row>
    <row r="66" spans="1:1" ht="15">
      <c r="A66" s="1079" t="s">
        <v>1695</v>
      </c>
    </row>
    <row r="67" spans="1:1" ht="15">
      <c r="A67" s="1079" t="s">
        <v>1724</v>
      </c>
    </row>
    <row r="68" spans="1:1" ht="15">
      <c r="A68" s="1079" t="s">
        <v>1724</v>
      </c>
    </row>
    <row r="69" spans="1:1" ht="15">
      <c r="A69" s="1079" t="s">
        <v>1730</v>
      </c>
    </row>
    <row r="70" spans="1:1" ht="15">
      <c r="A70" s="1079" t="s">
        <v>1748</v>
      </c>
    </row>
  </sheetData>
  <hyperlinks>
    <hyperlink ref="A2" location="'III_01_01_16_PT'!A2" display="III.1.1 - Regional accounts indicators by NUTS III, 2015 and 2016 Po"/>
    <hyperlink ref="A3" location="'III_01_02_15_Lis'!A2" display="III.1.2 - Regional accounts indicators by NUTS II and economic activity, 2015"/>
    <hyperlink ref="A4" location="'III_01_03_16_PT'!A2" display="III.1.3 - Main regional accounts aggregates by NUTS III, 2015 and 2016 Po"/>
    <hyperlink ref="A5" location="'III_01_04_15_Lis'!A2" display="III.1.4 - Gross value added and total employment by NUTS II and economic activity, 2015"/>
    <hyperlink ref="A6" location="'III_01_05_16_Lis'!A2" display="III.1.5 - Gross value added and total employment by NUTS III and economic activity, 2015 and 2016 Po"/>
    <hyperlink ref="A7" location="'III_02_01_16'!A2" display="III.2.1 - Annual average growth rate in the consumer price index by NUTS II and according to the main aggregates, 2016"/>
    <hyperlink ref="A8" location="'III_02_02_16'!A2" display="III.2.2 - Annual average growth rate in the consumer price index by NUTS II and according to division (Individual consumption by purpose), 2016"/>
    <hyperlink ref="A9" location="'III_03_01_Lis'!A2" display="III.3.1 - Indicators of enterprises by municipality, 2015 "/>
    <hyperlink ref="A10" location="'III_03_02_15_Lis'!A2" display="III.3.2 - Indicators of establishments by municipality, 2015 "/>
    <hyperlink ref="A11" location="'III_03_03_15_PT'!A2" display="III.3.3 - Indicators of enterprises by NUTS III, 2015 "/>
    <hyperlink ref="A12" location="'III_03_04_15_PT'!A2" display="III.3.4 - Business demographic indicators by NUTS III, 2014 Po and 2015"/>
    <hyperlink ref="A13" location="'III_03_05_15_PT'!A2" display="III.3.5 - Economic-financial ratios of enterprises by NUTS III, 2015"/>
    <hyperlink ref="A14" location="'III_03_06_15_Lis'!A2" display="III.3.6 - Enterprises by head office municipality and according to CAE-Rev.3, 2015 (to be continued)"/>
    <hyperlink ref="A15" location="'III_03_06c_15_Lis'!A2" display="III.3.6 - Enterprises by head office municipality and according to CAE-Rev.3, 2015 (continued)"/>
    <hyperlink ref="A16" location="'III_03_07_15_Lis'!A2" display="III.3.7 - Establishments by municipality and according to CAE-Rev.3, 2015 (to be continued)"/>
    <hyperlink ref="A17" location="'III_03_07c_15_Lis'!A2" display="III.3.7 - Establishments by municipality and according to CAE-Rev.3, 2015 (continued)"/>
    <hyperlink ref="A18" location="'III_03_08_15_Lis'!A2" display="III.3.8 - Companies by head office municipality and according to CAE-Rev.3, 2015 (to be continued)"/>
    <hyperlink ref="A19" location="'III_03_08c_15_Lis'!A2" display="III.3.8 - Companies by head office municipality and according to CAE-Rev.3, 2015 (continued)"/>
    <hyperlink ref="A20" location="'III_03_09_15_Lis'!A2" display="III.3.9 - Enterprises by head office municipality and according to employment size class, 2015"/>
    <hyperlink ref="A21" location="'III_03_10_15_Lis'!A2" display="III.3.10 - Persons employed in enterprises by head office municipality and according to CAE-Rev.3, 2015 (to be continued)"/>
    <hyperlink ref="A22" location="'III_03_10c_15_Lis'!A2" display="III.3.10 - Persons employed in enterprises by head office municipality and according to CAE-Rev.3, 2015 (continued)"/>
    <hyperlink ref="A23" location="'III_03_11_15_Lis'!A2" display="III.3.11 - Persons employed in establishments by municipality and according to CAE-Rev.3, 2015 (to be continued)"/>
    <hyperlink ref="A24" location="'III_03_11c_15_Lis'!A2" display="III.3.11 - Persons employed in establishments by municipality and according to CAE-Rev.3, 2015 (continued)"/>
    <hyperlink ref="A25" location="'III_03_12_15_Lis'!A2" display="III.3.12 - Turnover of enterprises by head office municipality and according to CAE-Rev.3, 2015 (to be continued)"/>
    <hyperlink ref="A26" location="'III_03_12c_15_Lis'!A2" display="III.3.12 - Turnover of enterprises by head office municipality and according to CAE-Rev.3, 2015 (continued)"/>
    <hyperlink ref="A27" location="'III_03_13_15_Lis'!A2" display="III.3.13 - Turnover of establishments by municipality and according to CAE-Rev.3, 2015 (to be continued)"/>
    <hyperlink ref="A28" location="'III_03_13c_15_Lis'!A2" display="III.3.13 - Turnover of establishments by municipality and according to CAE-Rev.3, 2015 (continued)"/>
    <hyperlink ref="A29" location="'III_03_14_15_Lis'!A2" display="III.3.14 - Gross value added of enterprises by head office municipality and according to CAE-Rev.3, 2015 (to be continued)"/>
    <hyperlink ref="A30" location="'III_03_14c_Lis'!A2" display="III.3.14 - Gross value added of enterprises by head office municipality and according to CAE-Rev.3, 2015 (continued)"/>
    <hyperlink ref="A31" location="'III_03_15_PT'!A2" display="III.3.15 - Main variables of enterprises with head office in the region and Portugal by section and division of CAE-Rev.3, 2015 (to be continued)"/>
    <hyperlink ref="A32" location="'III_03_15c_Lisb'!A2" display="III.3.15 - Main variables of enterprises with head office in the region and Portugal by section and division of CAE-Rev.3, 2015 (continued)"/>
    <hyperlink ref="A33" location="'III_03_16_15_PT'!A2" display="III.3.16 - Variables of information and communication technology (ICT) sector by NUTS III, 2015"/>
    <hyperlink ref="A34" location="'III_03_17_15_PT'!A2" display="III.3.17 -  Enterprise groups by group-head NUTS II, according to the number of subsidiaries class, 2015"/>
    <hyperlink ref="A35" location="'III_04_01_16_PT'!A2" display="III.4.1 - Indicators of international trade by NUTS III, 2016 Po"/>
    <hyperlink ref="A36" location="'III_04_02_Lis'!A2" display="III.4.2 - International trade declared of goods of operators with the headquarters in the region by sections of Combined Nomenclature, 2016 Po"/>
    <hyperlink ref="A37" location="'III_04_03_Lis'!A2" display="III.4.3 - International trade declared of goods of operators with the headquarters in the region classified by Broad Economic Categories, 2016 Po"/>
    <hyperlink ref="A38" location="'III_04_04_Lis'!A2" display="III.4.4 - International trade declared of goods of operators with the headquarters in the region by country of destination or origin, 2016 Po"/>
    <hyperlink ref="A39" location="'III_04_05_Lis'!A2" display="III.4.5 - International trade declared of goods by municipality of headquarters, 2016 Po"/>
    <hyperlink ref="A40" location="'III_05_01_PT'!A2" display="III.5.1 - Indicators of agriculture and forestry by NUTS II, 2016 (to be continued)"/>
    <hyperlink ref="A41" location="'III_05_01c_PT'!A2" display="III.5.1 - Indicators of agriculture and forestry by NUTS II, 2016 (continued)"/>
    <hyperlink ref="A42" location="'III_05_01cc_PT'!A2" display="III.5.1 - Indicators of agriculture and forestry by NUTS II, 2016 (continued)"/>
    <hyperlink ref="A43" location="'III_05_02_PT'!A2" display="III.5.2 - Holdings and utilised agricultural area (UAA) by NUTS II according to size classes of UAA, 2016"/>
    <hyperlink ref="A44" location="'III_05_03_PT'!A2" display="III.5.3 - Holdings by NUTS II according to UAA, 2016"/>
    <hyperlink ref="A45" location="'III_05_04_PT'!A2" display="III.5.4 - Holdings by NUTS II according to economic size, 2016"/>
    <hyperlink ref="A46" location="'III_05_05_PT'!A2" display="III.5.5 - Agricultural holdings by NUTS II, according to legal nature and form of exploration, 2016"/>
    <hyperlink ref="A47" location="'III_05_06_PT'!A2" display="III.5.6 - Agricultural labour force by NUTS II, 2016"/>
    <hyperlink ref="A48" location="'III_05_07Lis'!A2" display="III.5.7 - Main crops production by NUTS II, 2016"/>
    <hyperlink ref="A49" location="'III_05_08_Lis'!A2" display="III.5.8 - Wine production declared (in grape must form) by municipality, 2016 Po"/>
    <hyperlink ref="A50" location="'III_05_09_Lis'!A2" display="III.5.9 - Fruit and olive trees sold by nursery gardens by destination municipality, 2016 (to be continued)"/>
    <hyperlink ref="A51" location="'III_05_09c_Lis'!A2" display="III.5.9 - Fruit and olive trees sold by nursery gardens by destination municipality, 2016 (continued)"/>
    <hyperlink ref="A52" location="'III_05_10_PT'!A2" display="III.5.10 - Olive oil production by NUTS III, 2016"/>
    <hyperlink ref="A53" location="'III_05_11_Ale'!A2" display="III.5.11 - Milk collected by municipality of source and type of milk, 2016"/>
    <hyperlink ref="A54" location="'III_05_11_Lis'!A2" display="III.5.11 - Milk collected by municipality of source and type of milk, 2016"/>
    <hyperlink ref="A55" location="'III_05_12_PT'!A2" display="III.5.12 - Livestock slaughterings approved for consumption, by species, according to NUTS II, 2016"/>
    <hyperlink ref="A56" location="'III_05_13_PT'!A2" display="III.5.13 - Livestock by species according to NUTS II, 2016"/>
    <hyperlink ref="A57" location="'III_05_14_Lis'!A2" display="III.5.14 - Forestry fires and firemen by municipality, 2015 and 2016"/>
    <hyperlink ref="A58" location="'III_05_15_PT (2)'!A2" display="III.5.15 - Resin production by NUTS II, 2016 Po"/>
    <hyperlink ref="A59" location="'III_05_15_PT'!A2" display="III.5.15 - Resin production by NUTS II, 2016 Po"/>
    <hyperlink ref="A60" location="'III_06_01_16_PT'!A2" display="III.6.1 - Fishery indicators by NUTS II and landed port, 2016"/>
    <hyperlink ref="A61" location="'III_06_02_16_PT'!A2" display="III.6.2 - Registered fishermen and fishing vessels by NUTS II and landed port, 2016"/>
    <hyperlink ref="A62" location="'III_06_03_16_Lis'!A2" display="III.6.3 - Nominal catch landed in the region by main species and according to the landed port, 2016"/>
    <hyperlink ref="A63" location="'III_06_04_15_PT'!A2" display="III.6.4 - Production of aquaculture by NUTS II, according to type of water and production system, 2015"/>
    <hyperlink ref="A64" location="'III_07_01_16_Lis'!A2" display="III.7.1 - Energy indicators by municipality, 2015 Po"/>
    <hyperlink ref="A65" location="'III_07_02_16_Lis'!A2" display="III.7.2 - Consumption of electric energy by municipality and according to consumption type, 2015 Po"/>
    <hyperlink ref="A66" location="'III_07_03_16_Lis'!A2" display="III.7.3 - Consumers of electric energy by municipality and according to consumption type, 2015"/>
    <hyperlink ref="A67" location="'III_07_04_16_Ale'!A2" display="III.7.4 - Sales of liquid and gaseous fuels (distribution companies) by municipality, 2015 Po"/>
    <hyperlink ref="A68" location="'III_07_04_16_Lis'!A2" display="III.7.4 - Sales of liquid and gaseous fuels (distribution companies) by municipality, 2015 Po"/>
    <hyperlink ref="A69" location="'III_07_05_16_Lis'!A2" display="III.7.5 - Consumption of natural gas by municipality, 2011-2015 Po"/>
    <hyperlink ref="A70" location="'III_07_06_16_PT'!A2" display="III.7.6 - Gross production of electricity by NUTS III, 2014 Po"/>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V32"/>
  <sheetViews>
    <sheetView showGridLines="0" workbookViewId="0">
      <selection sqref="A1:XFD1"/>
    </sheetView>
  </sheetViews>
  <sheetFormatPr defaultColWidth="7.85546875" defaultRowHeight="12.75"/>
  <cols>
    <col min="1" max="1" width="16.85546875" style="59" customWidth="1"/>
    <col min="2" max="10" width="8.85546875" style="59" customWidth="1"/>
    <col min="11" max="11" width="7.140625" style="59" customWidth="1"/>
    <col min="12" max="16384" width="7.85546875" style="59"/>
  </cols>
  <sheetData>
    <row r="1" spans="1:22" s="106" customFormat="1" ht="30" customHeight="1">
      <c r="A1" s="1150" t="s">
        <v>251</v>
      </c>
      <c r="B1" s="1150"/>
      <c r="C1" s="1150"/>
      <c r="D1" s="1150"/>
      <c r="E1" s="1150"/>
      <c r="F1" s="1150"/>
      <c r="G1" s="1150"/>
      <c r="H1" s="1150"/>
      <c r="I1" s="1150"/>
      <c r="J1" s="1150"/>
      <c r="K1" s="118"/>
    </row>
    <row r="2" spans="1:22" s="106" customFormat="1" ht="30" customHeight="1">
      <c r="A2" s="1150" t="s">
        <v>250</v>
      </c>
      <c r="B2" s="1150"/>
      <c r="C2" s="1150"/>
      <c r="D2" s="1150"/>
      <c r="E2" s="1150"/>
      <c r="F2" s="1150"/>
      <c r="G2" s="1150"/>
      <c r="H2" s="1150"/>
      <c r="I2" s="1150"/>
      <c r="J2" s="1150"/>
      <c r="K2" s="118"/>
      <c r="L2" s="20"/>
    </row>
    <row r="3" spans="1:22" s="106" customFormat="1" ht="9.75" customHeight="1">
      <c r="A3" s="168" t="s">
        <v>2</v>
      </c>
      <c r="B3" s="118"/>
      <c r="C3" s="118"/>
      <c r="D3" s="118"/>
      <c r="E3" s="118"/>
      <c r="F3" s="118"/>
      <c r="G3" s="118"/>
      <c r="H3" s="118"/>
      <c r="I3" s="118"/>
      <c r="J3" s="111" t="s">
        <v>3</v>
      </c>
      <c r="K3" s="118"/>
    </row>
    <row r="4" spans="1:22" s="106" customFormat="1" ht="16.5" customHeight="1">
      <c r="A4" s="96"/>
      <c r="B4" s="95" t="s">
        <v>156</v>
      </c>
      <c r="C4" s="95" t="s">
        <v>155</v>
      </c>
      <c r="D4" s="95" t="s">
        <v>154</v>
      </c>
      <c r="E4" s="95" t="s">
        <v>153</v>
      </c>
      <c r="F4" s="95" t="s">
        <v>152</v>
      </c>
      <c r="G4" s="95" t="s">
        <v>151</v>
      </c>
      <c r="H4" s="95" t="s">
        <v>150</v>
      </c>
      <c r="I4" s="95" t="s">
        <v>149</v>
      </c>
      <c r="J4" s="95" t="s">
        <v>148</v>
      </c>
      <c r="K4" s="117"/>
      <c r="L4" s="172" t="s">
        <v>199</v>
      </c>
      <c r="M4" s="172" t="s">
        <v>198</v>
      </c>
    </row>
    <row r="5" spans="1:22" s="34" customFormat="1" ht="12.75" customHeight="1">
      <c r="A5" s="34" t="s">
        <v>10</v>
      </c>
      <c r="B5" s="100">
        <v>99993</v>
      </c>
      <c r="C5" s="100">
        <v>16715</v>
      </c>
      <c r="D5" s="100">
        <v>32731</v>
      </c>
      <c r="E5" s="100">
        <v>118322</v>
      </c>
      <c r="F5" s="100">
        <v>156061</v>
      </c>
      <c r="G5" s="100">
        <v>55237</v>
      </c>
      <c r="H5" s="100">
        <v>89319</v>
      </c>
      <c r="I5" s="100">
        <v>30876</v>
      </c>
      <c r="J5" s="100">
        <v>56643</v>
      </c>
      <c r="L5" s="105" t="s">
        <v>197</v>
      </c>
      <c r="M5" s="31" t="s">
        <v>193</v>
      </c>
    </row>
    <row r="6" spans="1:22" s="34" customFormat="1" ht="12.75" customHeight="1">
      <c r="A6" s="31" t="s">
        <v>11</v>
      </c>
      <c r="B6" s="100">
        <v>95108</v>
      </c>
      <c r="C6" s="100">
        <v>16183</v>
      </c>
      <c r="D6" s="100">
        <v>31782</v>
      </c>
      <c r="E6" s="100">
        <v>114613</v>
      </c>
      <c r="F6" s="100">
        <v>148783</v>
      </c>
      <c r="G6" s="100">
        <v>53199</v>
      </c>
      <c r="H6" s="100">
        <v>86169</v>
      </c>
      <c r="I6" s="100">
        <v>29268</v>
      </c>
      <c r="J6" s="100">
        <v>54509</v>
      </c>
      <c r="L6" s="102" t="s">
        <v>196</v>
      </c>
      <c r="M6" s="31" t="s">
        <v>193</v>
      </c>
    </row>
    <row r="7" spans="1:22" ht="12.75" customHeight="1">
      <c r="A7" s="31" t="s">
        <v>14</v>
      </c>
      <c r="B7" s="103">
        <v>26628</v>
      </c>
      <c r="C7" s="103">
        <v>8287</v>
      </c>
      <c r="D7" s="103">
        <v>13175</v>
      </c>
      <c r="E7" s="103">
        <v>45535</v>
      </c>
      <c r="F7" s="103">
        <v>61754</v>
      </c>
      <c r="G7" s="103">
        <v>15560</v>
      </c>
      <c r="H7" s="103">
        <v>30234</v>
      </c>
      <c r="I7" s="103">
        <v>13001</v>
      </c>
      <c r="J7" s="103">
        <v>18087</v>
      </c>
      <c r="L7" s="102" t="s">
        <v>194</v>
      </c>
      <c r="M7" s="101" t="s">
        <v>193</v>
      </c>
      <c r="N7" s="34"/>
      <c r="O7" s="34"/>
      <c r="P7" s="34"/>
      <c r="Q7" s="34"/>
      <c r="R7" s="34"/>
      <c r="S7" s="34"/>
      <c r="T7" s="34"/>
      <c r="U7" s="34"/>
      <c r="V7" s="34"/>
    </row>
    <row r="8" spans="1:22" ht="12.75" customHeight="1">
      <c r="A8" s="35" t="s">
        <v>192</v>
      </c>
      <c r="B8" s="80">
        <v>170</v>
      </c>
      <c r="C8" s="80">
        <v>37</v>
      </c>
      <c r="D8" s="80">
        <v>43</v>
      </c>
      <c r="E8" s="80">
        <v>223</v>
      </c>
      <c r="F8" s="80">
        <v>283</v>
      </c>
      <c r="G8" s="80">
        <v>97</v>
      </c>
      <c r="H8" s="80">
        <v>150</v>
      </c>
      <c r="I8" s="80">
        <v>79</v>
      </c>
      <c r="J8" s="80">
        <v>76</v>
      </c>
      <c r="L8" s="35" t="s">
        <v>191</v>
      </c>
      <c r="M8" s="98">
        <v>1502</v>
      </c>
      <c r="N8" s="34"/>
      <c r="O8" s="34"/>
      <c r="P8" s="34"/>
      <c r="Q8" s="34"/>
      <c r="R8" s="34"/>
      <c r="S8" s="34"/>
      <c r="T8" s="34"/>
      <c r="U8" s="34"/>
      <c r="V8" s="34"/>
    </row>
    <row r="9" spans="1:22" ht="12.75" customHeight="1">
      <c r="A9" s="35" t="s">
        <v>190</v>
      </c>
      <c r="B9" s="80">
        <v>1524</v>
      </c>
      <c r="C9" s="80">
        <v>339</v>
      </c>
      <c r="D9" s="80">
        <v>433</v>
      </c>
      <c r="E9" s="80">
        <v>1982</v>
      </c>
      <c r="F9" s="80">
        <v>3486</v>
      </c>
      <c r="G9" s="80">
        <v>921</v>
      </c>
      <c r="H9" s="80">
        <v>1619</v>
      </c>
      <c r="I9" s="80">
        <v>615</v>
      </c>
      <c r="J9" s="80">
        <v>1107</v>
      </c>
      <c r="L9" s="35" t="s">
        <v>189</v>
      </c>
      <c r="M9" s="98">
        <v>1503</v>
      </c>
      <c r="N9" s="34"/>
      <c r="O9" s="34"/>
      <c r="P9" s="34"/>
      <c r="Q9" s="34"/>
      <c r="R9" s="34"/>
      <c r="S9" s="34"/>
      <c r="T9" s="34"/>
      <c r="U9" s="34"/>
      <c r="V9" s="34"/>
    </row>
    <row r="10" spans="1:22" ht="12.75" customHeight="1">
      <c r="A10" s="35" t="s">
        <v>188</v>
      </c>
      <c r="B10" s="80">
        <v>1099</v>
      </c>
      <c r="C10" s="80">
        <v>350</v>
      </c>
      <c r="D10" s="80">
        <v>385</v>
      </c>
      <c r="E10" s="80">
        <v>1722</v>
      </c>
      <c r="F10" s="80">
        <v>3951</v>
      </c>
      <c r="G10" s="80">
        <v>724</v>
      </c>
      <c r="H10" s="80">
        <v>1261</v>
      </c>
      <c r="I10" s="80">
        <v>482</v>
      </c>
      <c r="J10" s="80">
        <v>1009</v>
      </c>
      <c r="L10" s="35" t="s">
        <v>187</v>
      </c>
      <c r="M10" s="98">
        <v>1115</v>
      </c>
      <c r="N10" s="34"/>
      <c r="O10" s="34"/>
      <c r="P10" s="34"/>
      <c r="Q10" s="34"/>
      <c r="R10" s="34"/>
      <c r="S10" s="34"/>
      <c r="T10" s="34"/>
      <c r="U10" s="34"/>
      <c r="V10" s="34"/>
    </row>
    <row r="11" spans="1:22" ht="12.75" customHeight="1">
      <c r="A11" s="35" t="s">
        <v>186</v>
      </c>
      <c r="B11" s="80">
        <v>581</v>
      </c>
      <c r="C11" s="80">
        <v>97</v>
      </c>
      <c r="D11" s="80">
        <v>106</v>
      </c>
      <c r="E11" s="80">
        <v>622</v>
      </c>
      <c r="F11" s="80">
        <v>969</v>
      </c>
      <c r="G11" s="80">
        <v>376</v>
      </c>
      <c r="H11" s="80">
        <v>638</v>
      </c>
      <c r="I11" s="80">
        <v>189</v>
      </c>
      <c r="J11" s="80">
        <v>590</v>
      </c>
      <c r="L11" s="35" t="s">
        <v>185</v>
      </c>
      <c r="M11" s="98">
        <v>1504</v>
      </c>
      <c r="N11" s="34"/>
      <c r="O11" s="34"/>
      <c r="P11" s="34"/>
      <c r="Q11" s="34"/>
      <c r="R11" s="34"/>
      <c r="S11" s="34"/>
      <c r="T11" s="34"/>
      <c r="U11" s="34"/>
      <c r="V11" s="34"/>
    </row>
    <row r="12" spans="1:22" ht="12.75" customHeight="1">
      <c r="A12" s="35" t="s">
        <v>184</v>
      </c>
      <c r="B12" s="80">
        <v>2091</v>
      </c>
      <c r="C12" s="80">
        <v>798</v>
      </c>
      <c r="D12" s="80">
        <v>1347</v>
      </c>
      <c r="E12" s="80">
        <v>4219</v>
      </c>
      <c r="F12" s="80">
        <v>4956</v>
      </c>
      <c r="G12" s="80">
        <v>1396</v>
      </c>
      <c r="H12" s="80">
        <v>2697</v>
      </c>
      <c r="I12" s="80">
        <v>1317</v>
      </c>
      <c r="J12" s="80">
        <v>1470</v>
      </c>
      <c r="L12" s="35" t="s">
        <v>183</v>
      </c>
      <c r="M12" s="98">
        <v>1105</v>
      </c>
      <c r="N12" s="34"/>
      <c r="O12" s="34"/>
      <c r="P12" s="34"/>
      <c r="Q12" s="34"/>
      <c r="R12" s="34"/>
      <c r="S12" s="34"/>
      <c r="T12" s="34"/>
      <c r="U12" s="34"/>
      <c r="V12" s="34"/>
    </row>
    <row r="13" spans="1:22" ht="12.75" customHeight="1">
      <c r="A13" s="35" t="s">
        <v>182</v>
      </c>
      <c r="B13" s="80">
        <v>9155</v>
      </c>
      <c r="C13" s="80">
        <v>3405</v>
      </c>
      <c r="D13" s="80">
        <v>6587</v>
      </c>
      <c r="E13" s="80">
        <v>19267</v>
      </c>
      <c r="F13" s="80">
        <v>16377</v>
      </c>
      <c r="G13" s="80">
        <v>4032</v>
      </c>
      <c r="H13" s="80">
        <v>10210</v>
      </c>
      <c r="I13" s="80">
        <v>5055</v>
      </c>
      <c r="J13" s="80">
        <v>4203</v>
      </c>
      <c r="L13" s="35" t="s">
        <v>181</v>
      </c>
      <c r="M13" s="98">
        <v>1106</v>
      </c>
      <c r="N13" s="34"/>
      <c r="O13" s="34"/>
      <c r="P13" s="34"/>
      <c r="Q13" s="34"/>
      <c r="R13" s="34"/>
      <c r="S13" s="34"/>
      <c r="T13" s="34"/>
      <c r="U13" s="34"/>
      <c r="V13" s="34"/>
    </row>
    <row r="14" spans="1:22" ht="12.75" customHeight="1">
      <c r="A14" s="35" t="s">
        <v>180</v>
      </c>
      <c r="B14" s="80">
        <v>1324</v>
      </c>
      <c r="C14" s="80">
        <v>336</v>
      </c>
      <c r="D14" s="80">
        <v>468</v>
      </c>
      <c r="E14" s="80">
        <v>1935</v>
      </c>
      <c r="F14" s="80">
        <v>3946</v>
      </c>
      <c r="G14" s="80">
        <v>817</v>
      </c>
      <c r="H14" s="80">
        <v>1431</v>
      </c>
      <c r="I14" s="80">
        <v>542</v>
      </c>
      <c r="J14" s="80">
        <v>1170</v>
      </c>
      <c r="L14" s="35" t="s">
        <v>179</v>
      </c>
      <c r="M14" s="98">
        <v>1107</v>
      </c>
      <c r="N14" s="34"/>
      <c r="O14" s="34"/>
      <c r="P14" s="34"/>
      <c r="Q14" s="34"/>
      <c r="R14" s="34"/>
      <c r="S14" s="34"/>
      <c r="T14" s="34"/>
      <c r="U14" s="34"/>
      <c r="V14" s="34"/>
    </row>
    <row r="15" spans="1:22" ht="12.75" customHeight="1">
      <c r="A15" s="35" t="s">
        <v>178</v>
      </c>
      <c r="B15" s="80">
        <v>723</v>
      </c>
      <c r="C15" s="80">
        <v>177</v>
      </c>
      <c r="D15" s="80">
        <v>211</v>
      </c>
      <c r="E15" s="80">
        <v>908</v>
      </c>
      <c r="F15" s="80">
        <v>1319</v>
      </c>
      <c r="G15" s="80">
        <v>443</v>
      </c>
      <c r="H15" s="80">
        <v>649</v>
      </c>
      <c r="I15" s="80">
        <v>288</v>
      </c>
      <c r="J15" s="80">
        <v>520</v>
      </c>
      <c r="L15" s="35" t="s">
        <v>177</v>
      </c>
      <c r="M15" s="98">
        <v>1109</v>
      </c>
      <c r="N15" s="34"/>
      <c r="O15" s="34"/>
      <c r="P15" s="34"/>
      <c r="Q15" s="34"/>
      <c r="R15" s="34"/>
      <c r="S15" s="34"/>
      <c r="T15" s="34"/>
      <c r="U15" s="34"/>
      <c r="V15" s="34"/>
    </row>
    <row r="16" spans="1:22" ht="12.75" customHeight="1">
      <c r="A16" s="35" t="s">
        <v>176</v>
      </c>
      <c r="B16" s="80">
        <v>459</v>
      </c>
      <c r="C16" s="80">
        <v>53</v>
      </c>
      <c r="D16" s="80">
        <v>88</v>
      </c>
      <c r="E16" s="80">
        <v>348</v>
      </c>
      <c r="F16" s="80">
        <v>732</v>
      </c>
      <c r="G16" s="80">
        <v>221</v>
      </c>
      <c r="H16" s="80">
        <v>384</v>
      </c>
      <c r="I16" s="80">
        <v>121</v>
      </c>
      <c r="J16" s="80">
        <v>363</v>
      </c>
      <c r="L16" s="35" t="s">
        <v>175</v>
      </c>
      <c r="M16" s="98">
        <v>1506</v>
      </c>
      <c r="N16" s="34"/>
      <c r="O16" s="34"/>
      <c r="P16" s="34"/>
      <c r="Q16" s="34"/>
      <c r="R16" s="34"/>
      <c r="S16" s="34"/>
      <c r="T16" s="34"/>
      <c r="U16" s="34"/>
      <c r="V16" s="34"/>
    </row>
    <row r="17" spans="1:22" ht="12.75" customHeight="1">
      <c r="A17" s="35" t="s">
        <v>174</v>
      </c>
      <c r="B17" s="80">
        <v>425</v>
      </c>
      <c r="C17" s="80">
        <v>91</v>
      </c>
      <c r="D17" s="80">
        <v>160</v>
      </c>
      <c r="E17" s="80">
        <v>512</v>
      </c>
      <c r="F17" s="80">
        <v>789</v>
      </c>
      <c r="G17" s="80">
        <v>282</v>
      </c>
      <c r="H17" s="80">
        <v>442</v>
      </c>
      <c r="I17" s="80">
        <v>153</v>
      </c>
      <c r="J17" s="80">
        <v>274</v>
      </c>
      <c r="L17" s="35" t="s">
        <v>173</v>
      </c>
      <c r="M17" s="98">
        <v>1507</v>
      </c>
      <c r="N17" s="34"/>
      <c r="O17" s="34"/>
      <c r="P17" s="34"/>
      <c r="Q17" s="34"/>
      <c r="R17" s="34"/>
      <c r="S17" s="34"/>
      <c r="T17" s="34"/>
      <c r="U17" s="34"/>
      <c r="V17" s="34"/>
    </row>
    <row r="18" spans="1:22" ht="12.75" customHeight="1">
      <c r="A18" s="35" t="s">
        <v>172</v>
      </c>
      <c r="B18" s="80">
        <v>970</v>
      </c>
      <c r="C18" s="80">
        <v>272</v>
      </c>
      <c r="D18" s="80">
        <v>308</v>
      </c>
      <c r="E18" s="80">
        <v>1446</v>
      </c>
      <c r="F18" s="80">
        <v>3126</v>
      </c>
      <c r="G18" s="80">
        <v>630</v>
      </c>
      <c r="H18" s="80">
        <v>1329</v>
      </c>
      <c r="I18" s="80">
        <v>370</v>
      </c>
      <c r="J18" s="80">
        <v>931</v>
      </c>
      <c r="L18" s="35" t="s">
        <v>171</v>
      </c>
      <c r="M18" s="98">
        <v>1116</v>
      </c>
      <c r="N18" s="34"/>
      <c r="O18" s="34"/>
      <c r="P18" s="34"/>
      <c r="Q18" s="34"/>
      <c r="R18" s="34"/>
      <c r="S18" s="34"/>
      <c r="T18" s="34"/>
      <c r="U18" s="34"/>
      <c r="V18" s="34"/>
    </row>
    <row r="19" spans="1:22" ht="12.75" customHeight="1">
      <c r="A19" s="35" t="s">
        <v>170</v>
      </c>
      <c r="B19" s="80">
        <v>1303</v>
      </c>
      <c r="C19" s="80">
        <v>921</v>
      </c>
      <c r="D19" s="80">
        <v>875</v>
      </c>
      <c r="E19" s="80">
        <v>3978</v>
      </c>
      <c r="F19" s="80">
        <v>4418</v>
      </c>
      <c r="G19" s="80">
        <v>1266</v>
      </c>
      <c r="H19" s="80">
        <v>2508</v>
      </c>
      <c r="I19" s="80">
        <v>1136</v>
      </c>
      <c r="J19" s="80">
        <v>1084</v>
      </c>
      <c r="L19" s="35" t="s">
        <v>169</v>
      </c>
      <c r="M19" s="98">
        <v>1110</v>
      </c>
      <c r="N19" s="34"/>
      <c r="O19" s="34"/>
      <c r="P19" s="34"/>
      <c r="Q19" s="34"/>
      <c r="R19" s="34"/>
      <c r="S19" s="34"/>
      <c r="T19" s="34"/>
      <c r="U19" s="34"/>
      <c r="V19" s="34"/>
    </row>
    <row r="20" spans="1:22" ht="12.75" customHeight="1">
      <c r="A20" s="35" t="s">
        <v>168</v>
      </c>
      <c r="B20" s="80">
        <v>451</v>
      </c>
      <c r="C20" s="80">
        <v>71</v>
      </c>
      <c r="D20" s="80">
        <v>141</v>
      </c>
      <c r="E20" s="80">
        <v>558</v>
      </c>
      <c r="F20" s="80">
        <v>905</v>
      </c>
      <c r="G20" s="80">
        <v>342</v>
      </c>
      <c r="H20" s="80">
        <v>463</v>
      </c>
      <c r="I20" s="80">
        <v>212</v>
      </c>
      <c r="J20" s="80">
        <v>314</v>
      </c>
      <c r="L20" s="35" t="s">
        <v>167</v>
      </c>
      <c r="M20" s="98">
        <v>1508</v>
      </c>
      <c r="N20" s="34"/>
      <c r="O20" s="34"/>
      <c r="P20" s="34"/>
      <c r="Q20" s="34"/>
      <c r="R20" s="34"/>
      <c r="S20" s="34"/>
      <c r="T20" s="34"/>
      <c r="U20" s="34"/>
      <c r="V20" s="34"/>
    </row>
    <row r="21" spans="1:22" ht="12.75" customHeight="1">
      <c r="A21" s="35" t="s">
        <v>166</v>
      </c>
      <c r="B21" s="80">
        <v>1108</v>
      </c>
      <c r="C21" s="80">
        <v>242</v>
      </c>
      <c r="D21" s="80">
        <v>337</v>
      </c>
      <c r="E21" s="80">
        <v>1339</v>
      </c>
      <c r="F21" s="80">
        <v>2876</v>
      </c>
      <c r="G21" s="80">
        <v>811</v>
      </c>
      <c r="H21" s="80">
        <v>1245</v>
      </c>
      <c r="I21" s="80">
        <v>506</v>
      </c>
      <c r="J21" s="80">
        <v>965</v>
      </c>
      <c r="L21" s="35" t="s">
        <v>165</v>
      </c>
      <c r="M21" s="98">
        <v>1510</v>
      </c>
      <c r="N21" s="34"/>
      <c r="O21" s="34"/>
      <c r="P21" s="34"/>
      <c r="Q21" s="34"/>
      <c r="R21" s="34"/>
      <c r="S21" s="34"/>
      <c r="T21" s="34"/>
      <c r="U21" s="34"/>
      <c r="V21" s="34"/>
    </row>
    <row r="22" spans="1:22" ht="12.75" customHeight="1">
      <c r="A22" s="35" t="s">
        <v>164</v>
      </c>
      <c r="B22" s="80">
        <v>502</v>
      </c>
      <c r="C22" s="80">
        <v>64</v>
      </c>
      <c r="D22" s="80">
        <v>136</v>
      </c>
      <c r="E22" s="80">
        <v>488</v>
      </c>
      <c r="F22" s="80">
        <v>947</v>
      </c>
      <c r="G22" s="80">
        <v>203</v>
      </c>
      <c r="H22" s="80">
        <v>385</v>
      </c>
      <c r="I22" s="80">
        <v>141</v>
      </c>
      <c r="J22" s="80">
        <v>284</v>
      </c>
      <c r="L22" s="35" t="s">
        <v>163</v>
      </c>
      <c r="M22" s="98">
        <v>1511</v>
      </c>
      <c r="N22" s="34"/>
      <c r="O22" s="34"/>
      <c r="P22" s="34"/>
      <c r="Q22" s="34"/>
      <c r="R22" s="34"/>
      <c r="S22" s="34"/>
      <c r="T22" s="34"/>
      <c r="U22" s="34"/>
      <c r="V22" s="34"/>
    </row>
    <row r="23" spans="1:22" ht="12.75" customHeight="1">
      <c r="A23" s="35" t="s">
        <v>162</v>
      </c>
      <c r="B23" s="80">
        <v>1264</v>
      </c>
      <c r="C23" s="80">
        <v>167</v>
      </c>
      <c r="D23" s="80">
        <v>250</v>
      </c>
      <c r="E23" s="80">
        <v>1299</v>
      </c>
      <c r="F23" s="80">
        <v>1756</v>
      </c>
      <c r="G23" s="80">
        <v>722</v>
      </c>
      <c r="H23" s="80">
        <v>1188</v>
      </c>
      <c r="I23" s="80">
        <v>356</v>
      </c>
      <c r="J23" s="80">
        <v>726</v>
      </c>
      <c r="L23" s="35" t="s">
        <v>161</v>
      </c>
      <c r="M23" s="98">
        <v>1512</v>
      </c>
      <c r="N23" s="34"/>
      <c r="O23" s="34"/>
      <c r="P23" s="34"/>
      <c r="Q23" s="34"/>
      <c r="R23" s="34"/>
      <c r="S23" s="34"/>
      <c r="T23" s="34"/>
      <c r="U23" s="34"/>
      <c r="V23" s="34"/>
    </row>
    <row r="24" spans="1:22" ht="12.75" customHeight="1">
      <c r="A24" s="35" t="s">
        <v>160</v>
      </c>
      <c r="B24" s="80">
        <v>2629</v>
      </c>
      <c r="C24" s="80">
        <v>698</v>
      </c>
      <c r="D24" s="80">
        <v>954</v>
      </c>
      <c r="E24" s="80">
        <v>3578</v>
      </c>
      <c r="F24" s="80">
        <v>8631</v>
      </c>
      <c r="G24" s="80">
        <v>1602</v>
      </c>
      <c r="H24" s="80">
        <v>2714</v>
      </c>
      <c r="I24" s="80">
        <v>1105</v>
      </c>
      <c r="J24" s="80">
        <v>2188</v>
      </c>
      <c r="L24" s="35" t="s">
        <v>159</v>
      </c>
      <c r="M24" s="98">
        <v>1111</v>
      </c>
      <c r="N24" s="34"/>
      <c r="O24" s="34"/>
      <c r="P24" s="34"/>
      <c r="Q24" s="34"/>
      <c r="R24" s="34"/>
      <c r="S24" s="34"/>
      <c r="T24" s="34"/>
      <c r="U24" s="34"/>
      <c r="V24" s="34"/>
    </row>
    <row r="25" spans="1:22" ht="12.75" customHeight="1">
      <c r="A25" s="35" t="s">
        <v>158</v>
      </c>
      <c r="B25" s="80">
        <v>850</v>
      </c>
      <c r="C25" s="80">
        <v>169</v>
      </c>
      <c r="D25" s="80">
        <v>346</v>
      </c>
      <c r="E25" s="80">
        <v>1111</v>
      </c>
      <c r="F25" s="80">
        <v>2287</v>
      </c>
      <c r="G25" s="80">
        <v>675</v>
      </c>
      <c r="H25" s="80">
        <v>921</v>
      </c>
      <c r="I25" s="80">
        <v>334</v>
      </c>
      <c r="J25" s="80">
        <v>813</v>
      </c>
      <c r="L25" s="35" t="s">
        <v>157</v>
      </c>
      <c r="M25" s="98">
        <v>1114</v>
      </c>
      <c r="N25" s="34"/>
      <c r="O25" s="34"/>
      <c r="P25" s="34"/>
      <c r="Q25" s="34"/>
      <c r="R25" s="34"/>
      <c r="S25" s="34"/>
      <c r="T25" s="34"/>
      <c r="U25" s="34"/>
      <c r="V25" s="34"/>
    </row>
    <row r="26" spans="1:22" ht="15.6" customHeight="1">
      <c r="A26" s="96"/>
      <c r="B26" s="95" t="s">
        <v>156</v>
      </c>
      <c r="C26" s="95" t="s">
        <v>155</v>
      </c>
      <c r="D26" s="95" t="s">
        <v>154</v>
      </c>
      <c r="E26" s="95" t="s">
        <v>153</v>
      </c>
      <c r="F26" s="95" t="s">
        <v>152</v>
      </c>
      <c r="G26" s="95" t="s">
        <v>151</v>
      </c>
      <c r="H26" s="95" t="s">
        <v>150</v>
      </c>
      <c r="I26" s="95" t="s">
        <v>149</v>
      </c>
      <c r="J26" s="95" t="s">
        <v>148</v>
      </c>
      <c r="K26" s="117"/>
      <c r="L26" s="106"/>
    </row>
    <row r="27" spans="1:22" ht="9.75" customHeight="1">
      <c r="A27" s="1188" t="s">
        <v>21</v>
      </c>
      <c r="B27" s="1188"/>
      <c r="C27" s="1188"/>
      <c r="D27" s="1188"/>
      <c r="E27" s="1188"/>
      <c r="F27" s="1188"/>
      <c r="G27" s="1188"/>
      <c r="H27" s="1188"/>
      <c r="I27" s="1188"/>
      <c r="J27" s="1188"/>
      <c r="K27" s="164"/>
      <c r="L27" s="106"/>
    </row>
    <row r="28" spans="1:22" ht="9.75" customHeight="1">
      <c r="A28" s="1149" t="s">
        <v>92</v>
      </c>
      <c r="B28" s="1149"/>
      <c r="C28" s="1149"/>
      <c r="D28" s="1149"/>
      <c r="E28" s="1149"/>
      <c r="F28" s="1149"/>
      <c r="G28" s="1149"/>
      <c r="H28" s="1149"/>
      <c r="I28" s="1149"/>
      <c r="J28" s="1149"/>
      <c r="K28" s="93"/>
    </row>
    <row r="29" spans="1:22">
      <c r="A29" s="1149" t="s">
        <v>93</v>
      </c>
      <c r="B29" s="1149"/>
      <c r="C29" s="1149"/>
      <c r="D29" s="1149"/>
      <c r="E29" s="1149"/>
      <c r="F29" s="1149"/>
      <c r="G29" s="1149"/>
      <c r="H29" s="1149"/>
      <c r="I29" s="1149"/>
      <c r="J29" s="1149"/>
    </row>
    <row r="30" spans="1:22">
      <c r="A30" s="46"/>
      <c r="B30" s="93"/>
      <c r="C30" s="93"/>
      <c r="D30" s="93"/>
      <c r="E30" s="93"/>
      <c r="F30" s="93"/>
      <c r="G30" s="93"/>
      <c r="H30" s="93"/>
      <c r="I30" s="93"/>
      <c r="J30" s="93"/>
    </row>
    <row r="31" spans="1:22">
      <c r="A31" s="47" t="s">
        <v>94</v>
      </c>
    </row>
    <row r="32" spans="1:22" s="170" customFormat="1" ht="9">
      <c r="A32" s="171" t="s">
        <v>249</v>
      </c>
    </row>
  </sheetData>
  <mergeCells count="5">
    <mergeCell ref="A1:J1"/>
    <mergeCell ref="A2:J2"/>
    <mergeCell ref="A28:J28"/>
    <mergeCell ref="A29:J29"/>
    <mergeCell ref="A27:J27"/>
  </mergeCells>
  <conditionalFormatting sqref="B28:J47 B5:J26">
    <cfRule type="cellIs" dxfId="118" priority="1"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paperSize="9" orientation="portrait" r:id="rId4"/>
</worksheet>
</file>

<file path=xl/worksheets/sheet21.xml><?xml version="1.0" encoding="utf-8"?>
<worksheet xmlns="http://schemas.openxmlformats.org/spreadsheetml/2006/main" xmlns:r="http://schemas.openxmlformats.org/officeDocument/2006/relationships">
  <dimension ref="A1:N32"/>
  <sheetViews>
    <sheetView showGridLines="0" workbookViewId="0">
      <selection sqref="A1:XFD1"/>
    </sheetView>
  </sheetViews>
  <sheetFormatPr defaultColWidth="7.85546875" defaultRowHeight="12.75"/>
  <cols>
    <col min="1" max="1" width="18.7109375" style="59" customWidth="1"/>
    <col min="2" max="5" width="8.7109375" style="59" customWidth="1"/>
    <col min="6" max="6" width="7.85546875" style="59" customWidth="1"/>
    <col min="7" max="11" width="8.7109375" style="59" customWidth="1"/>
    <col min="12" max="12" width="11.5703125" style="59" customWidth="1"/>
    <col min="13" max="13" width="7" style="59" customWidth="1"/>
    <col min="14" max="15" width="9.5703125" style="59" customWidth="1"/>
    <col min="16" max="16" width="9.140625" style="59" customWidth="1"/>
    <col min="17" max="17" width="13.28515625" style="59" customWidth="1"/>
    <col min="18" max="16384" width="7.85546875" style="59"/>
  </cols>
  <sheetData>
    <row r="1" spans="1:14" s="106" customFormat="1" ht="30" customHeight="1">
      <c r="A1" s="1150" t="s">
        <v>248</v>
      </c>
      <c r="B1" s="1150"/>
      <c r="C1" s="1150"/>
      <c r="D1" s="1150"/>
      <c r="E1" s="1150"/>
      <c r="F1" s="1150"/>
      <c r="G1" s="1150"/>
      <c r="H1" s="1150"/>
      <c r="I1" s="1150"/>
      <c r="J1" s="1150"/>
      <c r="K1" s="118"/>
    </row>
    <row r="2" spans="1:14" s="106" customFormat="1" ht="30" customHeight="1">
      <c r="A2" s="1150" t="s">
        <v>247</v>
      </c>
      <c r="B2" s="1150"/>
      <c r="C2" s="1150"/>
      <c r="D2" s="1150"/>
      <c r="E2" s="1150"/>
      <c r="F2" s="1150"/>
      <c r="G2" s="1150"/>
      <c r="H2" s="1150"/>
      <c r="I2" s="1150"/>
      <c r="J2" s="1150"/>
      <c r="K2" s="118"/>
      <c r="M2" s="20"/>
    </row>
    <row r="3" spans="1:14" s="121" customFormat="1" ht="12" customHeight="1">
      <c r="A3" s="168" t="s">
        <v>2</v>
      </c>
      <c r="B3" s="167"/>
      <c r="C3" s="167"/>
      <c r="D3" s="167"/>
      <c r="E3" s="167"/>
      <c r="F3" s="167"/>
      <c r="G3" s="167"/>
      <c r="H3" s="167"/>
      <c r="I3" s="167"/>
      <c r="J3" s="166" t="s">
        <v>3</v>
      </c>
      <c r="K3" s="111"/>
    </row>
    <row r="4" spans="1:14" s="106" customFormat="1" ht="16.149999999999999" customHeight="1">
      <c r="A4" s="96"/>
      <c r="B4" s="95" t="s">
        <v>4</v>
      </c>
      <c r="C4" s="95" t="s">
        <v>211</v>
      </c>
      <c r="D4" s="95" t="s">
        <v>210</v>
      </c>
      <c r="E4" s="95" t="s">
        <v>209</v>
      </c>
      <c r="F4" s="95" t="s">
        <v>208</v>
      </c>
      <c r="G4" s="95" t="s">
        <v>207</v>
      </c>
      <c r="H4" s="95" t="s">
        <v>206</v>
      </c>
      <c r="I4" s="95" t="s">
        <v>205</v>
      </c>
      <c r="J4" s="95" t="s">
        <v>204</v>
      </c>
      <c r="K4" s="117"/>
      <c r="L4" s="107" t="s">
        <v>199</v>
      </c>
      <c r="M4" s="107" t="s">
        <v>198</v>
      </c>
    </row>
    <row r="5" spans="1:14" s="34" customFormat="1" ht="12.75" customHeight="1">
      <c r="A5" s="34" t="s">
        <v>10</v>
      </c>
      <c r="B5" s="100">
        <v>372201</v>
      </c>
      <c r="C5" s="100">
        <v>14833</v>
      </c>
      <c r="D5" s="100">
        <v>769</v>
      </c>
      <c r="E5" s="100">
        <v>38741</v>
      </c>
      <c r="F5" s="100">
        <v>767</v>
      </c>
      <c r="G5" s="100">
        <v>999</v>
      </c>
      <c r="H5" s="100">
        <v>38713</v>
      </c>
      <c r="I5" s="100">
        <v>96528</v>
      </c>
      <c r="J5" s="100">
        <v>17228</v>
      </c>
      <c r="K5" s="165"/>
      <c r="L5" s="105" t="s">
        <v>197</v>
      </c>
      <c r="M5" s="31" t="s">
        <v>193</v>
      </c>
      <c r="N5" s="169"/>
    </row>
    <row r="6" spans="1:14" s="34" customFormat="1" ht="12.75" customHeight="1">
      <c r="A6" s="31" t="s">
        <v>11</v>
      </c>
      <c r="B6" s="100">
        <v>359213</v>
      </c>
      <c r="C6" s="100">
        <v>14446</v>
      </c>
      <c r="D6" s="100">
        <v>733</v>
      </c>
      <c r="E6" s="100">
        <v>37923</v>
      </c>
      <c r="F6" s="100">
        <v>752</v>
      </c>
      <c r="G6" s="100">
        <v>956</v>
      </c>
      <c r="H6" s="100">
        <v>37478</v>
      </c>
      <c r="I6" s="100">
        <v>93080</v>
      </c>
      <c r="J6" s="100">
        <v>16302</v>
      </c>
      <c r="K6" s="165"/>
      <c r="L6" s="102" t="s">
        <v>196</v>
      </c>
      <c r="M6" s="31" t="s">
        <v>193</v>
      </c>
      <c r="N6" s="169"/>
    </row>
    <row r="7" spans="1:14" ht="12.75" customHeight="1">
      <c r="A7" s="31" t="s">
        <v>14</v>
      </c>
      <c r="B7" s="103">
        <v>118317</v>
      </c>
      <c r="C7" s="103">
        <v>1674</v>
      </c>
      <c r="D7" s="103">
        <v>86</v>
      </c>
      <c r="E7" s="103">
        <v>5789</v>
      </c>
      <c r="F7" s="103">
        <v>291</v>
      </c>
      <c r="G7" s="103">
        <v>243</v>
      </c>
      <c r="H7" s="103">
        <v>10575</v>
      </c>
      <c r="I7" s="103">
        <v>27606</v>
      </c>
      <c r="J7" s="103">
        <v>6278</v>
      </c>
      <c r="K7" s="165"/>
      <c r="L7" s="102" t="s">
        <v>194</v>
      </c>
      <c r="M7" s="101" t="s">
        <v>193</v>
      </c>
      <c r="N7" s="169"/>
    </row>
    <row r="8" spans="1:14" ht="12.75" customHeight="1">
      <c r="A8" s="35" t="s">
        <v>192</v>
      </c>
      <c r="B8" s="80">
        <v>524</v>
      </c>
      <c r="C8" s="80">
        <v>34</v>
      </c>
      <c r="D8" s="80">
        <v>0</v>
      </c>
      <c r="E8" s="80">
        <v>42</v>
      </c>
      <c r="F8" s="80">
        <v>1</v>
      </c>
      <c r="G8" s="80">
        <v>4</v>
      </c>
      <c r="H8" s="80">
        <v>50</v>
      </c>
      <c r="I8" s="80">
        <v>136</v>
      </c>
      <c r="J8" s="80">
        <v>14</v>
      </c>
      <c r="K8" s="165"/>
      <c r="L8" s="35" t="s">
        <v>191</v>
      </c>
      <c r="M8" s="98">
        <v>1502</v>
      </c>
      <c r="N8" s="169"/>
    </row>
    <row r="9" spans="1:14" ht="12.75" customHeight="1">
      <c r="A9" s="35" t="s">
        <v>190</v>
      </c>
      <c r="B9" s="80">
        <v>4908</v>
      </c>
      <c r="C9" s="80">
        <v>25</v>
      </c>
      <c r="D9" s="80">
        <v>4</v>
      </c>
      <c r="E9" s="80">
        <v>227</v>
      </c>
      <c r="F9" s="80">
        <v>3</v>
      </c>
      <c r="G9" s="80">
        <v>5</v>
      </c>
      <c r="H9" s="80">
        <v>585</v>
      </c>
      <c r="I9" s="80">
        <v>1234</v>
      </c>
      <c r="J9" s="80">
        <v>189</v>
      </c>
      <c r="K9" s="165"/>
      <c r="L9" s="35" t="s">
        <v>189</v>
      </c>
      <c r="M9" s="98">
        <v>1503</v>
      </c>
      <c r="N9" s="169"/>
    </row>
    <row r="10" spans="1:14" ht="12.75" customHeight="1">
      <c r="A10" s="35" t="s">
        <v>188</v>
      </c>
      <c r="B10" s="80">
        <v>4868</v>
      </c>
      <c r="C10" s="80">
        <v>19</v>
      </c>
      <c r="D10" s="80">
        <v>1</v>
      </c>
      <c r="E10" s="80">
        <v>253</v>
      </c>
      <c r="F10" s="80">
        <v>2</v>
      </c>
      <c r="G10" s="80">
        <v>6</v>
      </c>
      <c r="H10" s="80">
        <v>631</v>
      </c>
      <c r="I10" s="80">
        <v>1348</v>
      </c>
      <c r="J10" s="80">
        <v>343</v>
      </c>
      <c r="K10" s="165"/>
      <c r="L10" s="35" t="s">
        <v>187</v>
      </c>
      <c r="M10" s="98">
        <v>1115</v>
      </c>
      <c r="N10" s="169"/>
    </row>
    <row r="11" spans="1:14" ht="12.75" customHeight="1">
      <c r="A11" s="35" t="s">
        <v>186</v>
      </c>
      <c r="B11" s="80">
        <v>1385</v>
      </c>
      <c r="C11" s="80">
        <v>6</v>
      </c>
      <c r="D11" s="80">
        <v>2</v>
      </c>
      <c r="E11" s="80">
        <v>106</v>
      </c>
      <c r="F11" s="80">
        <v>1</v>
      </c>
      <c r="G11" s="80">
        <v>3</v>
      </c>
      <c r="H11" s="80">
        <v>139</v>
      </c>
      <c r="I11" s="80">
        <v>383</v>
      </c>
      <c r="J11" s="80">
        <v>53</v>
      </c>
      <c r="K11" s="165"/>
      <c r="L11" s="35" t="s">
        <v>185</v>
      </c>
      <c r="M11" s="98">
        <v>1504</v>
      </c>
      <c r="N11" s="169"/>
    </row>
    <row r="12" spans="1:14" ht="12.75" customHeight="1">
      <c r="A12" s="35" t="s">
        <v>184</v>
      </c>
      <c r="B12" s="80">
        <v>9660</v>
      </c>
      <c r="C12" s="80">
        <v>90</v>
      </c>
      <c r="D12" s="80">
        <v>1</v>
      </c>
      <c r="E12" s="80">
        <v>386</v>
      </c>
      <c r="F12" s="80">
        <v>18</v>
      </c>
      <c r="G12" s="80">
        <v>17</v>
      </c>
      <c r="H12" s="80">
        <v>769</v>
      </c>
      <c r="I12" s="80">
        <v>2015</v>
      </c>
      <c r="J12" s="80">
        <v>354</v>
      </c>
      <c r="K12" s="165"/>
      <c r="L12" s="35" t="s">
        <v>183</v>
      </c>
      <c r="M12" s="98">
        <v>1105</v>
      </c>
      <c r="N12" s="169"/>
    </row>
    <row r="13" spans="1:14" ht="12.75" customHeight="1">
      <c r="A13" s="35" t="s">
        <v>182</v>
      </c>
      <c r="B13" s="80">
        <v>47096</v>
      </c>
      <c r="C13" s="80">
        <v>656</v>
      </c>
      <c r="D13" s="80">
        <v>35</v>
      </c>
      <c r="E13" s="80">
        <v>1182</v>
      </c>
      <c r="F13" s="80">
        <v>176</v>
      </c>
      <c r="G13" s="80">
        <v>65</v>
      </c>
      <c r="H13" s="80">
        <v>2607</v>
      </c>
      <c r="I13" s="80">
        <v>9252</v>
      </c>
      <c r="J13" s="80">
        <v>2148</v>
      </c>
      <c r="K13" s="165"/>
      <c r="L13" s="35" t="s">
        <v>181</v>
      </c>
      <c r="M13" s="98">
        <v>1106</v>
      </c>
      <c r="N13" s="169"/>
    </row>
    <row r="14" spans="1:14" ht="12.75" customHeight="1">
      <c r="A14" s="35" t="s">
        <v>180</v>
      </c>
      <c r="B14" s="80">
        <v>6452</v>
      </c>
      <c r="C14" s="80">
        <v>59</v>
      </c>
      <c r="D14" s="80">
        <v>2</v>
      </c>
      <c r="E14" s="80">
        <v>553</v>
      </c>
      <c r="F14" s="80">
        <v>7</v>
      </c>
      <c r="G14" s="80">
        <v>29</v>
      </c>
      <c r="H14" s="80">
        <v>727</v>
      </c>
      <c r="I14" s="80">
        <v>1896</v>
      </c>
      <c r="J14" s="80">
        <v>617</v>
      </c>
      <c r="K14" s="165"/>
      <c r="L14" s="35" t="s">
        <v>179</v>
      </c>
      <c r="M14" s="98">
        <v>1107</v>
      </c>
      <c r="N14" s="169"/>
    </row>
    <row r="15" spans="1:14" ht="12.75" customHeight="1">
      <c r="A15" s="35" t="s">
        <v>178</v>
      </c>
      <c r="B15" s="80">
        <v>2905</v>
      </c>
      <c r="C15" s="80">
        <v>91</v>
      </c>
      <c r="D15" s="80">
        <v>3</v>
      </c>
      <c r="E15" s="80">
        <v>224</v>
      </c>
      <c r="F15" s="80">
        <v>4</v>
      </c>
      <c r="G15" s="80">
        <v>5</v>
      </c>
      <c r="H15" s="80">
        <v>334</v>
      </c>
      <c r="I15" s="80">
        <v>820</v>
      </c>
      <c r="J15" s="80">
        <v>187</v>
      </c>
      <c r="K15" s="165"/>
      <c r="L15" s="35" t="s">
        <v>177</v>
      </c>
      <c r="M15" s="98">
        <v>1109</v>
      </c>
      <c r="N15" s="169"/>
    </row>
    <row r="16" spans="1:14" ht="12.75" customHeight="1">
      <c r="A16" s="35" t="s">
        <v>176</v>
      </c>
      <c r="B16" s="80">
        <v>1060</v>
      </c>
      <c r="C16" s="80">
        <v>23</v>
      </c>
      <c r="D16" s="80">
        <v>0</v>
      </c>
      <c r="E16" s="80">
        <v>106</v>
      </c>
      <c r="F16" s="80">
        <v>1</v>
      </c>
      <c r="G16" s="80">
        <v>0</v>
      </c>
      <c r="H16" s="80">
        <v>162</v>
      </c>
      <c r="I16" s="80">
        <v>286</v>
      </c>
      <c r="J16" s="80">
        <v>39</v>
      </c>
      <c r="K16" s="165"/>
      <c r="L16" s="35" t="s">
        <v>175</v>
      </c>
      <c r="M16" s="98">
        <v>1506</v>
      </c>
      <c r="N16" s="169"/>
    </row>
    <row r="17" spans="1:14" ht="12.75" customHeight="1">
      <c r="A17" s="35" t="s">
        <v>174</v>
      </c>
      <c r="B17" s="80">
        <v>1553</v>
      </c>
      <c r="C17" s="80">
        <v>129</v>
      </c>
      <c r="D17" s="80">
        <v>0</v>
      </c>
      <c r="E17" s="80">
        <v>118</v>
      </c>
      <c r="F17" s="80">
        <v>2</v>
      </c>
      <c r="G17" s="80">
        <v>7</v>
      </c>
      <c r="H17" s="80">
        <v>155</v>
      </c>
      <c r="I17" s="80">
        <v>382</v>
      </c>
      <c r="J17" s="80">
        <v>64</v>
      </c>
      <c r="K17" s="165"/>
      <c r="L17" s="35" t="s">
        <v>173</v>
      </c>
      <c r="M17" s="98">
        <v>1507</v>
      </c>
      <c r="N17" s="169"/>
    </row>
    <row r="18" spans="1:14" ht="12.75" customHeight="1">
      <c r="A18" s="35" t="s">
        <v>172</v>
      </c>
      <c r="B18" s="80">
        <v>4560</v>
      </c>
      <c r="C18" s="80">
        <v>19</v>
      </c>
      <c r="D18" s="80">
        <v>0</v>
      </c>
      <c r="E18" s="80">
        <v>297</v>
      </c>
      <c r="F18" s="80">
        <v>1</v>
      </c>
      <c r="G18" s="80">
        <v>18</v>
      </c>
      <c r="H18" s="80">
        <v>676</v>
      </c>
      <c r="I18" s="80">
        <v>1263</v>
      </c>
      <c r="J18" s="80">
        <v>419</v>
      </c>
      <c r="K18" s="165"/>
      <c r="L18" s="35" t="s">
        <v>171</v>
      </c>
      <c r="M18" s="98">
        <v>1116</v>
      </c>
      <c r="N18" s="169"/>
    </row>
    <row r="19" spans="1:14" ht="12.75" customHeight="1">
      <c r="A19" s="35" t="s">
        <v>170</v>
      </c>
      <c r="B19" s="80">
        <v>8402</v>
      </c>
      <c r="C19" s="80">
        <v>96</v>
      </c>
      <c r="D19" s="80">
        <v>2</v>
      </c>
      <c r="E19" s="80">
        <v>271</v>
      </c>
      <c r="F19" s="80">
        <v>56</v>
      </c>
      <c r="G19" s="80">
        <v>17</v>
      </c>
      <c r="H19" s="80">
        <v>560</v>
      </c>
      <c r="I19" s="80">
        <v>1920</v>
      </c>
      <c r="J19" s="80">
        <v>283</v>
      </c>
      <c r="K19" s="165"/>
      <c r="L19" s="35" t="s">
        <v>169</v>
      </c>
      <c r="M19" s="98">
        <v>1110</v>
      </c>
      <c r="N19" s="169"/>
    </row>
    <row r="20" spans="1:14" ht="12.75" customHeight="1">
      <c r="A20" s="35" t="s">
        <v>168</v>
      </c>
      <c r="B20" s="80">
        <v>1769</v>
      </c>
      <c r="C20" s="80">
        <v>112</v>
      </c>
      <c r="D20" s="80">
        <v>1</v>
      </c>
      <c r="E20" s="80">
        <v>190</v>
      </c>
      <c r="F20" s="80">
        <v>2</v>
      </c>
      <c r="G20" s="80">
        <v>9</v>
      </c>
      <c r="H20" s="80">
        <v>232</v>
      </c>
      <c r="I20" s="80">
        <v>435</v>
      </c>
      <c r="J20" s="80">
        <v>98</v>
      </c>
      <c r="K20" s="165"/>
      <c r="L20" s="35" t="s">
        <v>167</v>
      </c>
      <c r="M20" s="98">
        <v>1508</v>
      </c>
      <c r="N20" s="169"/>
    </row>
    <row r="21" spans="1:14" ht="12.75" customHeight="1">
      <c r="A21" s="35" t="s">
        <v>166</v>
      </c>
      <c r="B21" s="80">
        <v>3791</v>
      </c>
      <c r="C21" s="80">
        <v>23</v>
      </c>
      <c r="D21" s="80">
        <v>2</v>
      </c>
      <c r="E21" s="80">
        <v>281</v>
      </c>
      <c r="F21" s="80">
        <v>0</v>
      </c>
      <c r="G21" s="80">
        <v>14</v>
      </c>
      <c r="H21" s="80">
        <v>546</v>
      </c>
      <c r="I21" s="80">
        <v>1057</v>
      </c>
      <c r="J21" s="80">
        <v>218</v>
      </c>
      <c r="K21" s="165"/>
      <c r="L21" s="35" t="s">
        <v>165</v>
      </c>
      <c r="M21" s="98">
        <v>1510</v>
      </c>
      <c r="N21" s="169"/>
    </row>
    <row r="22" spans="1:14" ht="12.75" customHeight="1">
      <c r="A22" s="35" t="s">
        <v>164</v>
      </c>
      <c r="B22" s="80">
        <v>1297</v>
      </c>
      <c r="C22" s="80">
        <v>40</v>
      </c>
      <c r="D22" s="80">
        <v>8</v>
      </c>
      <c r="E22" s="80">
        <v>74</v>
      </c>
      <c r="F22" s="80">
        <v>2</v>
      </c>
      <c r="G22" s="80">
        <v>0</v>
      </c>
      <c r="H22" s="80">
        <v>196</v>
      </c>
      <c r="I22" s="80">
        <v>296</v>
      </c>
      <c r="J22" s="80">
        <v>93</v>
      </c>
      <c r="K22" s="165"/>
      <c r="L22" s="35" t="s">
        <v>163</v>
      </c>
      <c r="M22" s="98">
        <v>1511</v>
      </c>
      <c r="N22" s="169"/>
    </row>
    <row r="23" spans="1:14" ht="12.75" customHeight="1">
      <c r="A23" s="35" t="s">
        <v>162</v>
      </c>
      <c r="B23" s="80">
        <v>3414</v>
      </c>
      <c r="C23" s="80">
        <v>97</v>
      </c>
      <c r="D23" s="80">
        <v>2</v>
      </c>
      <c r="E23" s="80">
        <v>189</v>
      </c>
      <c r="F23" s="80">
        <v>8</v>
      </c>
      <c r="G23" s="80">
        <v>13</v>
      </c>
      <c r="H23" s="80">
        <v>370</v>
      </c>
      <c r="I23" s="80">
        <v>906</v>
      </c>
      <c r="J23" s="80">
        <v>183</v>
      </c>
      <c r="K23" s="165"/>
      <c r="L23" s="35" t="s">
        <v>161</v>
      </c>
      <c r="M23" s="98">
        <v>1512</v>
      </c>
      <c r="N23" s="169"/>
    </row>
    <row r="24" spans="1:14" ht="12.75" customHeight="1">
      <c r="A24" s="35" t="s">
        <v>160</v>
      </c>
      <c r="B24" s="80">
        <v>11136</v>
      </c>
      <c r="C24" s="80">
        <v>89</v>
      </c>
      <c r="D24" s="80">
        <v>22</v>
      </c>
      <c r="E24" s="80">
        <v>1031</v>
      </c>
      <c r="F24" s="80">
        <v>4</v>
      </c>
      <c r="G24" s="80">
        <v>21</v>
      </c>
      <c r="H24" s="80">
        <v>1416</v>
      </c>
      <c r="I24" s="80">
        <v>3016</v>
      </c>
      <c r="J24" s="80">
        <v>621</v>
      </c>
      <c r="K24" s="165"/>
      <c r="L24" s="35" t="s">
        <v>159</v>
      </c>
      <c r="M24" s="98">
        <v>1111</v>
      </c>
      <c r="N24" s="169"/>
    </row>
    <row r="25" spans="1:14" ht="12.75" customHeight="1">
      <c r="A25" s="35" t="s">
        <v>158</v>
      </c>
      <c r="B25" s="80">
        <v>3537</v>
      </c>
      <c r="C25" s="80">
        <v>66</v>
      </c>
      <c r="D25" s="80">
        <v>1</v>
      </c>
      <c r="E25" s="80">
        <v>259</v>
      </c>
      <c r="F25" s="80">
        <v>3</v>
      </c>
      <c r="G25" s="80">
        <v>10</v>
      </c>
      <c r="H25" s="80">
        <v>420</v>
      </c>
      <c r="I25" s="80">
        <v>961</v>
      </c>
      <c r="J25" s="80">
        <v>355</v>
      </c>
      <c r="K25" s="165"/>
      <c r="L25" s="35" t="s">
        <v>157</v>
      </c>
      <c r="M25" s="98">
        <v>1114</v>
      </c>
      <c r="N25" s="169"/>
    </row>
    <row r="26" spans="1:14" ht="15.75" customHeight="1">
      <c r="A26" s="96"/>
      <c r="B26" s="95" t="s">
        <v>4</v>
      </c>
      <c r="C26" s="95" t="s">
        <v>211</v>
      </c>
      <c r="D26" s="95" t="s">
        <v>210</v>
      </c>
      <c r="E26" s="95" t="s">
        <v>209</v>
      </c>
      <c r="F26" s="95" t="s">
        <v>208</v>
      </c>
      <c r="G26" s="95" t="s">
        <v>207</v>
      </c>
      <c r="H26" s="95" t="s">
        <v>206</v>
      </c>
      <c r="I26" s="95" t="s">
        <v>205</v>
      </c>
      <c r="J26" s="95" t="s">
        <v>204</v>
      </c>
    </row>
    <row r="27" spans="1:14" ht="9.75" customHeight="1">
      <c r="A27" s="1188" t="s">
        <v>21</v>
      </c>
      <c r="B27" s="1188"/>
      <c r="C27" s="1188"/>
      <c r="D27" s="1188"/>
      <c r="E27" s="1188"/>
      <c r="F27" s="1188"/>
      <c r="G27" s="1188"/>
      <c r="H27" s="1188"/>
      <c r="I27" s="1188"/>
      <c r="J27" s="1188"/>
      <c r="K27" s="164"/>
    </row>
    <row r="28" spans="1:14">
      <c r="A28" s="93" t="s">
        <v>92</v>
      </c>
    </row>
    <row r="29" spans="1:14">
      <c r="A29" s="115" t="s">
        <v>93</v>
      </c>
    </row>
    <row r="30" spans="1:14">
      <c r="A30" s="46"/>
    </row>
    <row r="31" spans="1:14">
      <c r="A31" s="47" t="s">
        <v>94</v>
      </c>
    </row>
    <row r="32" spans="1:14">
      <c r="A32" s="50" t="s">
        <v>244</v>
      </c>
    </row>
  </sheetData>
  <mergeCells count="3">
    <mergeCell ref="A1:J1"/>
    <mergeCell ref="A2:J2"/>
    <mergeCell ref="A27:J27"/>
  </mergeCells>
  <conditionalFormatting sqref="M5:M25 L6:L25 B5:J25">
    <cfRule type="cellIs" dxfId="117"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22.xml><?xml version="1.0" encoding="utf-8"?>
<worksheet xmlns="http://schemas.openxmlformats.org/spreadsheetml/2006/main" xmlns:r="http://schemas.openxmlformats.org/officeDocument/2006/relationships">
  <dimension ref="A1:M36"/>
  <sheetViews>
    <sheetView showGridLines="0" workbookViewId="0">
      <selection sqref="A1:XFD1"/>
    </sheetView>
  </sheetViews>
  <sheetFormatPr defaultColWidth="7.85546875" defaultRowHeight="12.75"/>
  <cols>
    <col min="1" max="1" width="17.140625" style="59" customWidth="1"/>
    <col min="2" max="10" width="8.5703125" style="59" customWidth="1"/>
    <col min="11" max="11" width="7.42578125" style="59" customWidth="1"/>
    <col min="12" max="12" width="9.5703125" style="59" customWidth="1"/>
    <col min="13" max="13" width="7.42578125" style="59" customWidth="1"/>
    <col min="14" max="16384" width="7.85546875" style="59"/>
  </cols>
  <sheetData>
    <row r="1" spans="1:13" s="106" customFormat="1" ht="30" customHeight="1">
      <c r="A1" s="1150" t="s">
        <v>246</v>
      </c>
      <c r="B1" s="1150"/>
      <c r="C1" s="1150"/>
      <c r="D1" s="1150"/>
      <c r="E1" s="1150"/>
      <c r="F1" s="1150"/>
      <c r="G1" s="1150"/>
      <c r="H1" s="1150"/>
      <c r="I1" s="1150"/>
      <c r="J1" s="1150"/>
    </row>
    <row r="2" spans="1:13" s="106" customFormat="1" ht="30" customHeight="1">
      <c r="A2" s="1150" t="s">
        <v>245</v>
      </c>
      <c r="B2" s="1150"/>
      <c r="C2" s="1150"/>
      <c r="D2" s="1150"/>
      <c r="E2" s="1150"/>
      <c r="F2" s="1150"/>
      <c r="G2" s="1150"/>
      <c r="H2" s="1150"/>
      <c r="I2" s="1150"/>
      <c r="J2" s="1150"/>
      <c r="M2" s="20"/>
    </row>
    <row r="3" spans="1:13" s="121" customFormat="1" ht="9">
      <c r="A3" s="168" t="s">
        <v>2</v>
      </c>
      <c r="B3" s="167"/>
      <c r="C3" s="167"/>
      <c r="D3" s="167"/>
      <c r="E3" s="167"/>
      <c r="F3" s="167"/>
      <c r="G3" s="167"/>
      <c r="H3" s="167"/>
      <c r="I3" s="167"/>
      <c r="J3" s="166" t="s">
        <v>3</v>
      </c>
    </row>
    <row r="4" spans="1:13" s="106" customFormat="1" ht="16.149999999999999" customHeight="1">
      <c r="A4" s="96"/>
      <c r="B4" s="95" t="s">
        <v>156</v>
      </c>
      <c r="C4" s="95" t="s">
        <v>155</v>
      </c>
      <c r="D4" s="95" t="s">
        <v>154</v>
      </c>
      <c r="E4" s="95" t="s">
        <v>153</v>
      </c>
      <c r="F4" s="95" t="s">
        <v>152</v>
      </c>
      <c r="G4" s="95" t="s">
        <v>151</v>
      </c>
      <c r="H4" s="95" t="s">
        <v>150</v>
      </c>
      <c r="I4" s="95" t="s">
        <v>149</v>
      </c>
      <c r="J4" s="95" t="s">
        <v>148</v>
      </c>
      <c r="K4" s="42"/>
      <c r="L4" s="107" t="s">
        <v>199</v>
      </c>
      <c r="M4" s="107" t="s">
        <v>198</v>
      </c>
    </row>
    <row r="5" spans="1:13" s="34" customFormat="1" ht="12.75" customHeight="1">
      <c r="A5" s="34" t="s">
        <v>10</v>
      </c>
      <c r="B5" s="100">
        <v>35360</v>
      </c>
      <c r="C5" s="100">
        <v>9847</v>
      </c>
      <c r="D5" s="100">
        <v>26452</v>
      </c>
      <c r="E5" s="100">
        <v>38187</v>
      </c>
      <c r="F5" s="100">
        <v>12759</v>
      </c>
      <c r="G5" s="100">
        <v>5367</v>
      </c>
      <c r="H5" s="100">
        <v>20849</v>
      </c>
      <c r="I5" s="100">
        <v>5424</v>
      </c>
      <c r="J5" s="100">
        <v>9378</v>
      </c>
      <c r="L5" s="105" t="s">
        <v>197</v>
      </c>
      <c r="M5" s="31" t="s">
        <v>193</v>
      </c>
    </row>
    <row r="6" spans="1:13" s="34" customFormat="1" ht="12.75" customHeight="1">
      <c r="A6" s="31" t="s">
        <v>11</v>
      </c>
      <c r="B6" s="100">
        <v>33421</v>
      </c>
      <c r="C6" s="100">
        <v>9590</v>
      </c>
      <c r="D6" s="100">
        <v>25710</v>
      </c>
      <c r="E6" s="100">
        <v>37148</v>
      </c>
      <c r="F6" s="100">
        <v>12223</v>
      </c>
      <c r="G6" s="100">
        <v>5224</v>
      </c>
      <c r="H6" s="100">
        <v>20200</v>
      </c>
      <c r="I6" s="100">
        <v>5056</v>
      </c>
      <c r="J6" s="100">
        <v>8971</v>
      </c>
      <c r="K6" s="165"/>
      <c r="L6" s="102" t="s">
        <v>196</v>
      </c>
      <c r="M6" s="31" t="s">
        <v>193</v>
      </c>
    </row>
    <row r="7" spans="1:13" ht="12.75" customHeight="1">
      <c r="A7" s="31" t="s">
        <v>14</v>
      </c>
      <c r="B7" s="103">
        <v>12353</v>
      </c>
      <c r="C7" s="103">
        <v>5166</v>
      </c>
      <c r="D7" s="103">
        <v>10842</v>
      </c>
      <c r="E7" s="103">
        <v>16582</v>
      </c>
      <c r="F7" s="103">
        <v>4839</v>
      </c>
      <c r="G7" s="103">
        <v>2124</v>
      </c>
      <c r="H7" s="103">
        <v>8287</v>
      </c>
      <c r="I7" s="103">
        <v>2056</v>
      </c>
      <c r="J7" s="103">
        <v>3526</v>
      </c>
      <c r="K7" s="165"/>
      <c r="L7" s="102" t="s">
        <v>194</v>
      </c>
      <c r="M7" s="101" t="s">
        <v>193</v>
      </c>
    </row>
    <row r="8" spans="1:13" ht="12.75" customHeight="1">
      <c r="A8" s="35" t="s">
        <v>192</v>
      </c>
      <c r="B8" s="80">
        <v>51</v>
      </c>
      <c r="C8" s="80">
        <v>24</v>
      </c>
      <c r="D8" s="80">
        <v>34</v>
      </c>
      <c r="E8" s="80">
        <v>53</v>
      </c>
      <c r="F8" s="80">
        <v>14</v>
      </c>
      <c r="G8" s="80">
        <v>15</v>
      </c>
      <c r="H8" s="80">
        <v>25</v>
      </c>
      <c r="I8" s="80">
        <v>13</v>
      </c>
      <c r="J8" s="80">
        <v>14</v>
      </c>
      <c r="K8" s="165"/>
      <c r="L8" s="35" t="s">
        <v>191</v>
      </c>
      <c r="M8" s="98">
        <v>1502</v>
      </c>
    </row>
    <row r="9" spans="1:13" ht="12.75" customHeight="1">
      <c r="A9" s="35" t="s">
        <v>190</v>
      </c>
      <c r="B9" s="80">
        <v>639</v>
      </c>
      <c r="C9" s="80">
        <v>191</v>
      </c>
      <c r="D9" s="80">
        <v>302</v>
      </c>
      <c r="E9" s="80">
        <v>573</v>
      </c>
      <c r="F9" s="80">
        <v>195</v>
      </c>
      <c r="G9" s="80">
        <v>100</v>
      </c>
      <c r="H9" s="80">
        <v>391</v>
      </c>
      <c r="I9" s="80">
        <v>89</v>
      </c>
      <c r="J9" s="80">
        <v>156</v>
      </c>
      <c r="K9" s="165"/>
      <c r="L9" s="35" t="s">
        <v>189</v>
      </c>
      <c r="M9" s="98">
        <v>1503</v>
      </c>
    </row>
    <row r="10" spans="1:13" ht="12.75" customHeight="1">
      <c r="A10" s="35" t="s">
        <v>188</v>
      </c>
      <c r="B10" s="80">
        <v>501</v>
      </c>
      <c r="C10" s="80">
        <v>198</v>
      </c>
      <c r="D10" s="80">
        <v>268</v>
      </c>
      <c r="E10" s="80">
        <v>550</v>
      </c>
      <c r="F10" s="80">
        <v>177</v>
      </c>
      <c r="G10" s="80">
        <v>95</v>
      </c>
      <c r="H10" s="80">
        <v>262</v>
      </c>
      <c r="I10" s="80">
        <v>46</v>
      </c>
      <c r="J10" s="80">
        <v>168</v>
      </c>
      <c r="K10" s="165"/>
      <c r="L10" s="35" t="s">
        <v>187</v>
      </c>
      <c r="M10" s="98">
        <v>1115</v>
      </c>
    </row>
    <row r="11" spans="1:13" ht="12.75" customHeight="1">
      <c r="A11" s="35" t="s">
        <v>186</v>
      </c>
      <c r="B11" s="80">
        <v>151</v>
      </c>
      <c r="C11" s="80">
        <v>39</v>
      </c>
      <c r="D11" s="80">
        <v>67</v>
      </c>
      <c r="E11" s="80">
        <v>148</v>
      </c>
      <c r="F11" s="80">
        <v>53</v>
      </c>
      <c r="G11" s="80">
        <v>38</v>
      </c>
      <c r="H11" s="80">
        <v>120</v>
      </c>
      <c r="I11" s="80">
        <v>22</v>
      </c>
      <c r="J11" s="80">
        <v>54</v>
      </c>
      <c r="K11" s="165"/>
      <c r="L11" s="35" t="s">
        <v>185</v>
      </c>
      <c r="M11" s="98">
        <v>1504</v>
      </c>
    </row>
    <row r="12" spans="1:13" ht="12.75" customHeight="1">
      <c r="A12" s="35" t="s">
        <v>184</v>
      </c>
      <c r="B12" s="80">
        <v>1097</v>
      </c>
      <c r="C12" s="80">
        <v>471</v>
      </c>
      <c r="D12" s="80">
        <v>1071</v>
      </c>
      <c r="E12" s="80">
        <v>1394</v>
      </c>
      <c r="F12" s="80">
        <v>453</v>
      </c>
      <c r="G12" s="80">
        <v>189</v>
      </c>
      <c r="H12" s="80">
        <v>801</v>
      </c>
      <c r="I12" s="80">
        <v>231</v>
      </c>
      <c r="J12" s="80">
        <v>303</v>
      </c>
      <c r="K12" s="165"/>
      <c r="L12" s="35" t="s">
        <v>183</v>
      </c>
      <c r="M12" s="98">
        <v>1105</v>
      </c>
    </row>
    <row r="13" spans="1:13" ht="12.75" customHeight="1">
      <c r="A13" s="35" t="s">
        <v>182</v>
      </c>
      <c r="B13" s="80">
        <v>5526</v>
      </c>
      <c r="C13" s="80">
        <v>2440</v>
      </c>
      <c r="D13" s="80">
        <v>5950</v>
      </c>
      <c r="E13" s="80">
        <v>8413</v>
      </c>
      <c r="F13" s="80">
        <v>1993</v>
      </c>
      <c r="G13" s="80">
        <v>707</v>
      </c>
      <c r="H13" s="80">
        <v>3666</v>
      </c>
      <c r="I13" s="80">
        <v>834</v>
      </c>
      <c r="J13" s="80">
        <v>1446</v>
      </c>
      <c r="K13" s="165"/>
      <c r="L13" s="35" t="s">
        <v>181</v>
      </c>
      <c r="M13" s="98">
        <v>1106</v>
      </c>
    </row>
    <row r="14" spans="1:13" ht="12.75" customHeight="1">
      <c r="A14" s="35" t="s">
        <v>180</v>
      </c>
      <c r="B14" s="80">
        <v>550</v>
      </c>
      <c r="C14" s="80">
        <v>154</v>
      </c>
      <c r="D14" s="80">
        <v>347</v>
      </c>
      <c r="E14" s="80">
        <v>585</v>
      </c>
      <c r="F14" s="80">
        <v>206</v>
      </c>
      <c r="G14" s="80">
        <v>105</v>
      </c>
      <c r="H14" s="80">
        <v>328</v>
      </c>
      <c r="I14" s="80">
        <v>94</v>
      </c>
      <c r="J14" s="80">
        <v>193</v>
      </c>
      <c r="K14" s="165"/>
      <c r="L14" s="35" t="s">
        <v>179</v>
      </c>
      <c r="M14" s="98">
        <v>1107</v>
      </c>
    </row>
    <row r="15" spans="1:13" ht="12.75" customHeight="1">
      <c r="A15" s="35" t="s">
        <v>178</v>
      </c>
      <c r="B15" s="80">
        <v>271</v>
      </c>
      <c r="C15" s="80">
        <v>105</v>
      </c>
      <c r="D15" s="80">
        <v>146</v>
      </c>
      <c r="E15" s="80">
        <v>268</v>
      </c>
      <c r="F15" s="80">
        <v>117</v>
      </c>
      <c r="G15" s="80">
        <v>54</v>
      </c>
      <c r="H15" s="80">
        <v>151</v>
      </c>
      <c r="I15" s="80">
        <v>62</v>
      </c>
      <c r="J15" s="80">
        <v>63</v>
      </c>
      <c r="K15" s="165"/>
      <c r="L15" s="35" t="s">
        <v>177</v>
      </c>
      <c r="M15" s="98">
        <v>1109</v>
      </c>
    </row>
    <row r="16" spans="1:13" ht="12.75" customHeight="1">
      <c r="A16" s="35" t="s">
        <v>176</v>
      </c>
      <c r="B16" s="80">
        <v>93</v>
      </c>
      <c r="C16" s="80">
        <v>22</v>
      </c>
      <c r="D16" s="80">
        <v>67</v>
      </c>
      <c r="E16" s="80">
        <v>99</v>
      </c>
      <c r="F16" s="80">
        <v>32</v>
      </c>
      <c r="G16" s="80">
        <v>23</v>
      </c>
      <c r="H16" s="80">
        <v>68</v>
      </c>
      <c r="I16" s="80">
        <v>10</v>
      </c>
      <c r="J16" s="80">
        <v>29</v>
      </c>
      <c r="K16" s="165"/>
      <c r="L16" s="35" t="s">
        <v>175</v>
      </c>
      <c r="M16" s="98">
        <v>1506</v>
      </c>
    </row>
    <row r="17" spans="1:13" ht="12.75" customHeight="1">
      <c r="A17" s="35" t="s">
        <v>174</v>
      </c>
      <c r="B17" s="80">
        <v>116</v>
      </c>
      <c r="C17" s="80">
        <v>44</v>
      </c>
      <c r="D17" s="80">
        <v>132</v>
      </c>
      <c r="E17" s="80">
        <v>165</v>
      </c>
      <c r="F17" s="80">
        <v>46</v>
      </c>
      <c r="G17" s="80">
        <v>37</v>
      </c>
      <c r="H17" s="80">
        <v>91</v>
      </c>
      <c r="I17" s="80">
        <v>28</v>
      </c>
      <c r="J17" s="80">
        <v>37</v>
      </c>
      <c r="K17" s="165"/>
      <c r="L17" s="35" t="s">
        <v>173</v>
      </c>
      <c r="M17" s="98">
        <v>1507</v>
      </c>
    </row>
    <row r="18" spans="1:13" ht="12.75" customHeight="1">
      <c r="A18" s="35" t="s">
        <v>172</v>
      </c>
      <c r="B18" s="80">
        <v>429</v>
      </c>
      <c r="C18" s="80">
        <v>154</v>
      </c>
      <c r="D18" s="80">
        <v>210</v>
      </c>
      <c r="E18" s="80">
        <v>393</v>
      </c>
      <c r="F18" s="80">
        <v>153</v>
      </c>
      <c r="G18" s="80">
        <v>77</v>
      </c>
      <c r="H18" s="80">
        <v>253</v>
      </c>
      <c r="I18" s="80">
        <v>61</v>
      </c>
      <c r="J18" s="80">
        <v>137</v>
      </c>
      <c r="K18" s="165"/>
      <c r="L18" s="35" t="s">
        <v>171</v>
      </c>
      <c r="M18" s="98">
        <v>1116</v>
      </c>
    </row>
    <row r="19" spans="1:13" ht="12.75" customHeight="1">
      <c r="A19" s="35" t="s">
        <v>170</v>
      </c>
      <c r="B19" s="80">
        <v>660</v>
      </c>
      <c r="C19" s="80">
        <v>605</v>
      </c>
      <c r="D19" s="80">
        <v>702</v>
      </c>
      <c r="E19" s="80">
        <v>1498</v>
      </c>
      <c r="F19" s="80">
        <v>404</v>
      </c>
      <c r="G19" s="80">
        <v>183</v>
      </c>
      <c r="H19" s="80">
        <v>713</v>
      </c>
      <c r="I19" s="80">
        <v>180</v>
      </c>
      <c r="J19" s="80">
        <v>252</v>
      </c>
      <c r="K19" s="165"/>
      <c r="L19" s="35" t="s">
        <v>169</v>
      </c>
      <c r="M19" s="98">
        <v>1110</v>
      </c>
    </row>
    <row r="20" spans="1:13" ht="12.75" customHeight="1">
      <c r="A20" s="35" t="s">
        <v>168</v>
      </c>
      <c r="B20" s="80">
        <v>118</v>
      </c>
      <c r="C20" s="80">
        <v>33</v>
      </c>
      <c r="D20" s="80">
        <v>117</v>
      </c>
      <c r="E20" s="80">
        <v>162</v>
      </c>
      <c r="F20" s="80">
        <v>54</v>
      </c>
      <c r="G20" s="80">
        <v>31</v>
      </c>
      <c r="H20" s="80">
        <v>100</v>
      </c>
      <c r="I20" s="80">
        <v>40</v>
      </c>
      <c r="J20" s="80">
        <v>35</v>
      </c>
      <c r="K20" s="165"/>
      <c r="L20" s="35" t="s">
        <v>167</v>
      </c>
      <c r="M20" s="98">
        <v>1508</v>
      </c>
    </row>
    <row r="21" spans="1:13" ht="12.75" customHeight="1">
      <c r="A21" s="35" t="s">
        <v>166</v>
      </c>
      <c r="B21" s="80">
        <v>308</v>
      </c>
      <c r="C21" s="80">
        <v>118</v>
      </c>
      <c r="D21" s="80">
        <v>241</v>
      </c>
      <c r="E21" s="80">
        <v>353</v>
      </c>
      <c r="F21" s="80">
        <v>140</v>
      </c>
      <c r="G21" s="80">
        <v>104</v>
      </c>
      <c r="H21" s="80">
        <v>229</v>
      </c>
      <c r="I21" s="80">
        <v>61</v>
      </c>
      <c r="J21" s="80">
        <v>96</v>
      </c>
      <c r="K21" s="165"/>
      <c r="L21" s="35" t="s">
        <v>165</v>
      </c>
      <c r="M21" s="98">
        <v>1510</v>
      </c>
    </row>
    <row r="22" spans="1:13" ht="12.75" customHeight="1">
      <c r="A22" s="35" t="s">
        <v>164</v>
      </c>
      <c r="B22" s="80">
        <v>141</v>
      </c>
      <c r="C22" s="80">
        <v>35</v>
      </c>
      <c r="D22" s="80">
        <v>90</v>
      </c>
      <c r="E22" s="80">
        <v>110</v>
      </c>
      <c r="F22" s="80">
        <v>46</v>
      </c>
      <c r="G22" s="80">
        <v>22</v>
      </c>
      <c r="H22" s="80">
        <v>86</v>
      </c>
      <c r="I22" s="80">
        <v>29</v>
      </c>
      <c r="J22" s="80">
        <v>29</v>
      </c>
      <c r="K22" s="165"/>
      <c r="L22" s="35" t="s">
        <v>163</v>
      </c>
      <c r="M22" s="98">
        <v>1511</v>
      </c>
    </row>
    <row r="23" spans="1:13" ht="12.75" customHeight="1">
      <c r="A23" s="35" t="s">
        <v>162</v>
      </c>
      <c r="B23" s="80">
        <v>353</v>
      </c>
      <c r="C23" s="80">
        <v>87</v>
      </c>
      <c r="D23" s="80">
        <v>187</v>
      </c>
      <c r="E23" s="80">
        <v>391</v>
      </c>
      <c r="F23" s="80">
        <v>139</v>
      </c>
      <c r="G23" s="80">
        <v>59</v>
      </c>
      <c r="H23" s="80">
        <v>288</v>
      </c>
      <c r="I23" s="80">
        <v>49</v>
      </c>
      <c r="J23" s="80">
        <v>93</v>
      </c>
      <c r="K23" s="165"/>
      <c r="L23" s="35" t="s">
        <v>161</v>
      </c>
      <c r="M23" s="98">
        <v>1512</v>
      </c>
    </row>
    <row r="24" spans="1:13" ht="12.75" customHeight="1">
      <c r="A24" s="35" t="s">
        <v>160</v>
      </c>
      <c r="B24" s="80">
        <v>1042</v>
      </c>
      <c r="C24" s="80">
        <v>378</v>
      </c>
      <c r="D24" s="80">
        <v>672</v>
      </c>
      <c r="E24" s="80">
        <v>1111</v>
      </c>
      <c r="F24" s="80">
        <v>460</v>
      </c>
      <c r="G24" s="80">
        <v>241</v>
      </c>
      <c r="H24" s="80">
        <v>543</v>
      </c>
      <c r="I24" s="80">
        <v>167</v>
      </c>
      <c r="J24" s="80">
        <v>302</v>
      </c>
      <c r="K24" s="165"/>
      <c r="L24" s="35" t="s">
        <v>159</v>
      </c>
      <c r="M24" s="98">
        <v>1111</v>
      </c>
    </row>
    <row r="25" spans="1:13" ht="12.75" customHeight="1">
      <c r="A25" s="35" t="s">
        <v>158</v>
      </c>
      <c r="B25" s="80">
        <v>307</v>
      </c>
      <c r="C25" s="80">
        <v>68</v>
      </c>
      <c r="D25" s="80">
        <v>239</v>
      </c>
      <c r="E25" s="80">
        <v>316</v>
      </c>
      <c r="F25" s="80">
        <v>157</v>
      </c>
      <c r="G25" s="80">
        <v>44</v>
      </c>
      <c r="H25" s="80">
        <v>172</v>
      </c>
      <c r="I25" s="80">
        <v>40</v>
      </c>
      <c r="J25" s="80">
        <v>119</v>
      </c>
      <c r="K25" s="165"/>
      <c r="L25" s="35" t="s">
        <v>157</v>
      </c>
      <c r="M25" s="98">
        <v>1114</v>
      </c>
    </row>
    <row r="26" spans="1:13" ht="15" customHeight="1">
      <c r="A26" s="96"/>
      <c r="B26" s="95" t="s">
        <v>156</v>
      </c>
      <c r="C26" s="95" t="s">
        <v>155</v>
      </c>
      <c r="D26" s="95" t="s">
        <v>154</v>
      </c>
      <c r="E26" s="95" t="s">
        <v>153</v>
      </c>
      <c r="F26" s="95" t="s">
        <v>152</v>
      </c>
      <c r="G26" s="95" t="s">
        <v>151</v>
      </c>
      <c r="H26" s="95" t="s">
        <v>150</v>
      </c>
      <c r="I26" s="95" t="s">
        <v>149</v>
      </c>
      <c r="J26" s="95" t="s">
        <v>148</v>
      </c>
      <c r="K26" s="117"/>
    </row>
    <row r="27" spans="1:13" ht="9.75" customHeight="1">
      <c r="A27" s="1188" t="s">
        <v>21</v>
      </c>
      <c r="B27" s="1188"/>
      <c r="C27" s="1188"/>
      <c r="D27" s="1188"/>
      <c r="E27" s="1188"/>
      <c r="F27" s="1188"/>
      <c r="G27" s="1188"/>
      <c r="H27" s="1188"/>
      <c r="I27" s="1188"/>
      <c r="J27" s="1188"/>
      <c r="K27" s="164"/>
    </row>
    <row r="28" spans="1:13" ht="9.75" customHeight="1">
      <c r="A28" s="1149" t="s">
        <v>92</v>
      </c>
      <c r="B28" s="1149"/>
      <c r="C28" s="1149"/>
      <c r="D28" s="1149"/>
      <c r="E28" s="1149"/>
      <c r="F28" s="1149"/>
      <c r="G28" s="1149"/>
      <c r="H28" s="1149"/>
      <c r="I28" s="1149"/>
      <c r="J28" s="1149"/>
      <c r="K28" s="163"/>
    </row>
    <row r="29" spans="1:13" ht="9.75" customHeight="1">
      <c r="A29" s="1187" t="s">
        <v>93</v>
      </c>
      <c r="B29" s="1187"/>
      <c r="C29" s="1187"/>
      <c r="D29" s="1187"/>
      <c r="E29" s="1187"/>
      <c r="F29" s="1187"/>
      <c r="G29" s="1187"/>
      <c r="H29" s="1187"/>
      <c r="I29" s="1187"/>
      <c r="J29" s="1187"/>
      <c r="K29" s="89"/>
    </row>
    <row r="30" spans="1:13" ht="9.75" customHeight="1">
      <c r="A30" s="46"/>
      <c r="B30" s="115"/>
      <c r="C30" s="115"/>
      <c r="D30" s="115"/>
      <c r="E30" s="115"/>
      <c r="F30" s="115"/>
      <c r="G30" s="115"/>
      <c r="H30" s="115"/>
      <c r="I30" s="115"/>
      <c r="J30" s="115"/>
      <c r="K30" s="89"/>
    </row>
    <row r="31" spans="1:13" ht="9.75" customHeight="1">
      <c r="A31" s="47" t="s">
        <v>94</v>
      </c>
      <c r="B31" s="89"/>
      <c r="C31" s="89"/>
      <c r="D31" s="89"/>
      <c r="E31" s="89"/>
      <c r="F31" s="89"/>
      <c r="G31" s="89"/>
      <c r="H31" s="89"/>
      <c r="I31" s="89"/>
      <c r="J31" s="89"/>
      <c r="K31" s="89"/>
    </row>
    <row r="32" spans="1:13" ht="9.75" customHeight="1">
      <c r="A32" s="50" t="s">
        <v>244</v>
      </c>
      <c r="B32" s="89"/>
      <c r="C32" s="89"/>
      <c r="D32" s="89"/>
      <c r="E32" s="89"/>
      <c r="F32" s="89"/>
      <c r="G32" s="89"/>
      <c r="H32" s="89"/>
      <c r="I32" s="89"/>
      <c r="J32" s="89"/>
      <c r="K32" s="89"/>
    </row>
    <row r="33" spans="1:12">
      <c r="B33" s="89"/>
      <c r="C33" s="89"/>
      <c r="D33" s="89"/>
      <c r="E33" s="89"/>
      <c r="F33" s="89"/>
      <c r="G33" s="89"/>
      <c r="H33" s="89"/>
      <c r="I33" s="89"/>
      <c r="J33" s="89"/>
      <c r="K33" s="89"/>
    </row>
    <row r="34" spans="1:12" ht="13.5">
      <c r="A34" s="1"/>
      <c r="B34" s="1"/>
      <c r="C34" s="1"/>
      <c r="D34" s="1"/>
      <c r="E34" s="1"/>
      <c r="F34" s="1"/>
      <c r="G34" s="1"/>
      <c r="H34" s="1"/>
      <c r="I34" s="1"/>
      <c r="J34" s="1"/>
      <c r="K34" s="1"/>
      <c r="L34" s="1"/>
    </row>
    <row r="35" spans="1:12" ht="13.5">
      <c r="A35" s="1"/>
      <c r="B35" s="1"/>
      <c r="C35" s="1"/>
      <c r="D35" s="1"/>
      <c r="E35" s="1"/>
      <c r="F35" s="1"/>
      <c r="G35" s="1"/>
      <c r="H35" s="1"/>
      <c r="I35" s="1"/>
      <c r="J35" s="1"/>
      <c r="K35" s="1"/>
      <c r="L35" s="1"/>
    </row>
    <row r="36" spans="1:12" ht="13.5">
      <c r="A36" s="1"/>
      <c r="B36" s="1"/>
      <c r="C36" s="1"/>
      <c r="D36" s="1"/>
      <c r="E36" s="1"/>
      <c r="F36" s="1"/>
      <c r="G36" s="1"/>
      <c r="H36" s="1"/>
      <c r="I36" s="1"/>
      <c r="J36" s="1"/>
      <c r="K36" s="1"/>
      <c r="L36" s="1"/>
    </row>
  </sheetData>
  <mergeCells count="5">
    <mergeCell ref="A1:J1"/>
    <mergeCell ref="A2:J2"/>
    <mergeCell ref="A27:J27"/>
    <mergeCell ref="A28:J28"/>
    <mergeCell ref="A29:J29"/>
  </mergeCells>
  <conditionalFormatting sqref="M5:M25 K6:L25 B5:J25">
    <cfRule type="cellIs" dxfId="116" priority="1" operator="between">
      <formula>0.0000000000000001</formula>
      <formula>0.4999999999</formula>
    </cfRule>
  </conditionalFormatting>
  <hyperlinks>
    <hyperlink ref="A32" r:id="rId1"/>
    <hyperlink ref="B26:J26" r:id="rId2" display="I"/>
  </hyperlinks>
  <pageMargins left="0.39370078740157483" right="0.39370078740157483" top="0.39370078740157483" bottom="0.39370078740157483" header="0" footer="0"/>
  <pageSetup paperSize="9" orientation="portrait" r:id="rId3"/>
</worksheet>
</file>

<file path=xl/worksheets/sheet23.xml><?xml version="1.0" encoding="utf-8"?>
<worksheet xmlns="http://schemas.openxmlformats.org/spreadsheetml/2006/main" xmlns:r="http://schemas.openxmlformats.org/officeDocument/2006/relationships">
  <dimension ref="A1:L110"/>
  <sheetViews>
    <sheetView showGridLines="0" workbookViewId="0">
      <selection sqref="A1:XFD1"/>
    </sheetView>
  </sheetViews>
  <sheetFormatPr defaultColWidth="7.85546875" defaultRowHeight="12.75"/>
  <cols>
    <col min="1" max="1" width="18.7109375" style="59" customWidth="1"/>
    <col min="2" max="7" width="12.7109375" style="59" customWidth="1"/>
    <col min="8" max="16384" width="7.85546875" style="59"/>
  </cols>
  <sheetData>
    <row r="1" spans="1:12" s="106" customFormat="1" ht="30" customHeight="1">
      <c r="A1" s="1150" t="s">
        <v>243</v>
      </c>
      <c r="B1" s="1150"/>
      <c r="C1" s="1150"/>
      <c r="D1" s="1150"/>
      <c r="E1" s="1150"/>
      <c r="F1" s="1150"/>
      <c r="G1" s="1150"/>
    </row>
    <row r="2" spans="1:12" s="106" customFormat="1" ht="30" customHeight="1">
      <c r="A2" s="1150" t="s">
        <v>242</v>
      </c>
      <c r="B2" s="1150"/>
      <c r="C2" s="1150"/>
      <c r="D2" s="1150"/>
      <c r="E2" s="1150"/>
      <c r="F2" s="1150"/>
      <c r="G2" s="1150"/>
      <c r="I2" s="20"/>
    </row>
    <row r="3" spans="1:12" s="121" customFormat="1" ht="9.75" customHeight="1">
      <c r="A3" s="123" t="s">
        <v>2</v>
      </c>
      <c r="B3" s="112"/>
      <c r="C3" s="112"/>
      <c r="D3" s="112"/>
      <c r="E3" s="112"/>
      <c r="F3" s="112"/>
      <c r="G3" s="122" t="s">
        <v>3</v>
      </c>
    </row>
    <row r="4" spans="1:12" s="106" customFormat="1" ht="13.5" customHeight="1">
      <c r="A4" s="1189"/>
      <c r="B4" s="1191" t="s">
        <v>4</v>
      </c>
      <c r="C4" s="1193" t="s">
        <v>239</v>
      </c>
      <c r="D4" s="1194"/>
      <c r="E4" s="1194"/>
      <c r="F4" s="1195"/>
      <c r="G4" s="1196" t="s">
        <v>241</v>
      </c>
    </row>
    <row r="5" spans="1:12" s="106" customFormat="1" ht="13.5" customHeight="1">
      <c r="A5" s="1190"/>
      <c r="B5" s="1192"/>
      <c r="C5" s="160" t="s">
        <v>4</v>
      </c>
      <c r="D5" s="26" t="s">
        <v>240</v>
      </c>
      <c r="E5" s="162" t="s">
        <v>236</v>
      </c>
      <c r="F5" s="95" t="s">
        <v>235</v>
      </c>
      <c r="G5" s="1197"/>
      <c r="I5" s="107" t="s">
        <v>199</v>
      </c>
      <c r="J5" s="107" t="s">
        <v>198</v>
      </c>
    </row>
    <row r="6" spans="1:12" s="34" customFormat="1" ht="12.75" customHeight="1">
      <c r="A6" s="34" t="s">
        <v>10</v>
      </c>
      <c r="B6" s="100">
        <v>1163082</v>
      </c>
      <c r="C6" s="100">
        <v>1162246</v>
      </c>
      <c r="D6" s="100">
        <v>1120652</v>
      </c>
      <c r="E6" s="100">
        <v>36210</v>
      </c>
      <c r="F6" s="100">
        <v>5384</v>
      </c>
      <c r="G6" s="100">
        <v>836</v>
      </c>
      <c r="H6" s="31"/>
      <c r="I6" s="105" t="s">
        <v>197</v>
      </c>
      <c r="J6" s="31" t="s">
        <v>193</v>
      </c>
      <c r="K6" s="116"/>
    </row>
    <row r="7" spans="1:12" s="34" customFormat="1" ht="12.75" customHeight="1">
      <c r="A7" s="31" t="s">
        <v>11</v>
      </c>
      <c r="B7" s="100">
        <v>1112804</v>
      </c>
      <c r="C7" s="100">
        <v>1111992</v>
      </c>
      <c r="D7" s="100">
        <v>1071968</v>
      </c>
      <c r="E7" s="100">
        <v>34830</v>
      </c>
      <c r="F7" s="100">
        <v>5194</v>
      </c>
      <c r="G7" s="100">
        <v>812</v>
      </c>
      <c r="H7" s="39"/>
      <c r="I7" s="102" t="s">
        <v>196</v>
      </c>
      <c r="J7" s="31" t="s">
        <v>193</v>
      </c>
      <c r="K7" s="116"/>
    </row>
    <row r="8" spans="1:12" ht="12.75" customHeight="1">
      <c r="A8" s="124" t="s">
        <v>14</v>
      </c>
      <c r="B8" s="103">
        <v>323037</v>
      </c>
      <c r="C8" s="103">
        <v>322631</v>
      </c>
      <c r="D8" s="103">
        <v>311890</v>
      </c>
      <c r="E8" s="103">
        <v>9141</v>
      </c>
      <c r="F8" s="103">
        <v>1600</v>
      </c>
      <c r="G8" s="103">
        <v>406</v>
      </c>
      <c r="H8" s="161"/>
      <c r="I8" s="102" t="s">
        <v>194</v>
      </c>
      <c r="J8" s="101" t="s">
        <v>193</v>
      </c>
      <c r="K8" s="116"/>
      <c r="L8" s="34"/>
    </row>
    <row r="9" spans="1:12" ht="12.75" customHeight="1">
      <c r="A9" s="35" t="s">
        <v>192</v>
      </c>
      <c r="B9" s="80">
        <v>1728</v>
      </c>
      <c r="C9" s="80">
        <v>1728</v>
      </c>
      <c r="D9" s="80">
        <v>1663</v>
      </c>
      <c r="E9" s="80">
        <v>53</v>
      </c>
      <c r="F9" s="80">
        <v>12</v>
      </c>
      <c r="G9" s="80">
        <v>0</v>
      </c>
      <c r="H9" s="161"/>
      <c r="I9" s="35" t="s">
        <v>191</v>
      </c>
      <c r="J9" s="98">
        <v>1502</v>
      </c>
      <c r="K9" s="116"/>
      <c r="L9" s="34"/>
    </row>
    <row r="10" spans="1:12" ht="12.75" customHeight="1">
      <c r="A10" s="35" t="s">
        <v>190</v>
      </c>
      <c r="B10" s="80">
        <v>16588</v>
      </c>
      <c r="C10" s="80">
        <v>16584</v>
      </c>
      <c r="D10" s="80">
        <v>16247</v>
      </c>
      <c r="E10" s="80">
        <v>314</v>
      </c>
      <c r="F10" s="80">
        <v>23</v>
      </c>
      <c r="G10" s="80">
        <v>4</v>
      </c>
      <c r="H10" s="161"/>
      <c r="I10" s="35" t="s">
        <v>189</v>
      </c>
      <c r="J10" s="98">
        <v>1503</v>
      </c>
      <c r="K10" s="116"/>
      <c r="L10" s="34"/>
    </row>
    <row r="11" spans="1:12" ht="12.75" customHeight="1">
      <c r="A11" s="35" t="s">
        <v>188</v>
      </c>
      <c r="B11" s="80">
        <v>15587</v>
      </c>
      <c r="C11" s="80">
        <v>15572</v>
      </c>
      <c r="D11" s="80">
        <v>15201</v>
      </c>
      <c r="E11" s="80">
        <v>316</v>
      </c>
      <c r="F11" s="80">
        <v>55</v>
      </c>
      <c r="G11" s="80">
        <v>15</v>
      </c>
      <c r="H11" s="161"/>
      <c r="I11" s="35" t="s">
        <v>187</v>
      </c>
      <c r="J11" s="98">
        <v>1115</v>
      </c>
      <c r="K11" s="116"/>
      <c r="L11" s="34"/>
    </row>
    <row r="12" spans="1:12" ht="12.75" customHeight="1">
      <c r="A12" s="35" t="s">
        <v>186</v>
      </c>
      <c r="B12" s="80">
        <v>5870</v>
      </c>
      <c r="C12" s="80">
        <v>5869</v>
      </c>
      <c r="D12" s="80">
        <v>5736</v>
      </c>
      <c r="E12" s="80">
        <v>115</v>
      </c>
      <c r="F12" s="80">
        <v>18</v>
      </c>
      <c r="G12" s="80">
        <v>1</v>
      </c>
      <c r="H12" s="161"/>
      <c r="I12" s="35" t="s">
        <v>185</v>
      </c>
      <c r="J12" s="98">
        <v>1504</v>
      </c>
      <c r="K12" s="116"/>
      <c r="L12" s="34"/>
    </row>
    <row r="13" spans="1:12" ht="12.75" customHeight="1">
      <c r="A13" s="35" t="s">
        <v>184</v>
      </c>
      <c r="B13" s="80">
        <v>26362</v>
      </c>
      <c r="C13" s="80">
        <v>26348</v>
      </c>
      <c r="D13" s="80">
        <v>25627</v>
      </c>
      <c r="E13" s="80">
        <v>616</v>
      </c>
      <c r="F13" s="80">
        <v>105</v>
      </c>
      <c r="G13" s="80">
        <v>14</v>
      </c>
      <c r="H13" s="161"/>
      <c r="I13" s="35" t="s">
        <v>183</v>
      </c>
      <c r="J13" s="98">
        <v>1105</v>
      </c>
      <c r="K13" s="116"/>
      <c r="L13" s="34"/>
    </row>
    <row r="14" spans="1:12" ht="12.75" customHeight="1">
      <c r="A14" s="35" t="s">
        <v>182</v>
      </c>
      <c r="B14" s="80">
        <v>99454</v>
      </c>
      <c r="C14" s="80">
        <v>99243</v>
      </c>
      <c r="D14" s="80">
        <v>94966</v>
      </c>
      <c r="E14" s="80">
        <v>3581</v>
      </c>
      <c r="F14" s="80">
        <v>696</v>
      </c>
      <c r="G14" s="80">
        <v>211</v>
      </c>
      <c r="H14" s="161"/>
      <c r="I14" s="35" t="s">
        <v>181</v>
      </c>
      <c r="J14" s="98">
        <v>1106</v>
      </c>
      <c r="K14" s="116"/>
      <c r="L14" s="34"/>
    </row>
    <row r="15" spans="1:12" ht="12.75" customHeight="1">
      <c r="A15" s="35" t="s">
        <v>180</v>
      </c>
      <c r="B15" s="80">
        <v>18538</v>
      </c>
      <c r="C15" s="80">
        <v>18521</v>
      </c>
      <c r="D15" s="80">
        <v>17850</v>
      </c>
      <c r="E15" s="80">
        <v>569</v>
      </c>
      <c r="F15" s="80">
        <v>102</v>
      </c>
      <c r="G15" s="80">
        <v>17</v>
      </c>
      <c r="H15" s="161"/>
      <c r="I15" s="35" t="s">
        <v>179</v>
      </c>
      <c r="J15" s="98">
        <v>1107</v>
      </c>
      <c r="K15" s="116"/>
      <c r="L15" s="34"/>
    </row>
    <row r="16" spans="1:12" ht="12.75" customHeight="1">
      <c r="A16" s="35" t="s">
        <v>178</v>
      </c>
      <c r="B16" s="80">
        <v>9486</v>
      </c>
      <c r="C16" s="80">
        <v>9478</v>
      </c>
      <c r="D16" s="80">
        <v>9192</v>
      </c>
      <c r="E16" s="80">
        <v>258</v>
      </c>
      <c r="F16" s="80">
        <v>28</v>
      </c>
      <c r="G16" s="80">
        <v>8</v>
      </c>
      <c r="H16" s="161"/>
      <c r="I16" s="35" t="s">
        <v>177</v>
      </c>
      <c r="J16" s="98">
        <v>1109</v>
      </c>
      <c r="K16" s="116"/>
      <c r="L16" s="34"/>
    </row>
    <row r="17" spans="1:12" ht="12.75" customHeight="1">
      <c r="A17" s="35" t="s">
        <v>176</v>
      </c>
      <c r="B17" s="80">
        <v>4316</v>
      </c>
      <c r="C17" s="80">
        <v>4315</v>
      </c>
      <c r="D17" s="80">
        <v>4219</v>
      </c>
      <c r="E17" s="80">
        <v>87</v>
      </c>
      <c r="F17" s="80">
        <v>9</v>
      </c>
      <c r="G17" s="80">
        <v>1</v>
      </c>
      <c r="H17" s="161"/>
      <c r="I17" s="35" t="s">
        <v>175</v>
      </c>
      <c r="J17" s="98">
        <v>1506</v>
      </c>
      <c r="K17" s="116"/>
      <c r="L17" s="34"/>
    </row>
    <row r="18" spans="1:12" ht="12.75" customHeight="1">
      <c r="A18" s="35" t="s">
        <v>174</v>
      </c>
      <c r="B18" s="80">
        <v>4969</v>
      </c>
      <c r="C18" s="80">
        <v>4963</v>
      </c>
      <c r="D18" s="80">
        <v>4821</v>
      </c>
      <c r="E18" s="80">
        <v>119</v>
      </c>
      <c r="F18" s="80">
        <v>23</v>
      </c>
      <c r="G18" s="80">
        <v>6</v>
      </c>
      <c r="H18" s="161"/>
      <c r="I18" s="35" t="s">
        <v>173</v>
      </c>
      <c r="J18" s="98">
        <v>1507</v>
      </c>
      <c r="K18" s="116"/>
      <c r="L18" s="34"/>
    </row>
    <row r="19" spans="1:12" ht="12.75" customHeight="1">
      <c r="A19" s="35" t="s">
        <v>172</v>
      </c>
      <c r="B19" s="80">
        <v>14231</v>
      </c>
      <c r="C19" s="80">
        <v>14227</v>
      </c>
      <c r="D19" s="80">
        <v>13885</v>
      </c>
      <c r="E19" s="80">
        <v>320</v>
      </c>
      <c r="F19" s="80">
        <v>22</v>
      </c>
      <c r="G19" s="80">
        <v>4</v>
      </c>
      <c r="H19" s="161"/>
      <c r="I19" s="35" t="s">
        <v>171</v>
      </c>
      <c r="J19" s="98">
        <v>1116</v>
      </c>
      <c r="K19" s="116"/>
      <c r="L19" s="34"/>
    </row>
    <row r="20" spans="1:12" ht="12.75" customHeight="1">
      <c r="A20" s="35" t="s">
        <v>170</v>
      </c>
      <c r="B20" s="80">
        <v>22244</v>
      </c>
      <c r="C20" s="80">
        <v>22179</v>
      </c>
      <c r="D20" s="80">
        <v>21283</v>
      </c>
      <c r="E20" s="80">
        <v>684</v>
      </c>
      <c r="F20" s="80">
        <v>212</v>
      </c>
      <c r="G20" s="80">
        <v>65</v>
      </c>
      <c r="H20" s="161"/>
      <c r="I20" s="35" t="s">
        <v>169</v>
      </c>
      <c r="J20" s="98">
        <v>1110</v>
      </c>
      <c r="K20" s="116"/>
      <c r="L20" s="34"/>
    </row>
    <row r="21" spans="1:12" ht="12.75" customHeight="1">
      <c r="A21" s="35" t="s">
        <v>168</v>
      </c>
      <c r="B21" s="80">
        <v>6159</v>
      </c>
      <c r="C21" s="80">
        <v>6149</v>
      </c>
      <c r="D21" s="80">
        <v>5942</v>
      </c>
      <c r="E21" s="80">
        <v>171</v>
      </c>
      <c r="F21" s="80">
        <v>36</v>
      </c>
      <c r="G21" s="80">
        <v>10</v>
      </c>
      <c r="H21" s="161"/>
      <c r="I21" s="35" t="s">
        <v>167</v>
      </c>
      <c r="J21" s="98">
        <v>1508</v>
      </c>
      <c r="K21" s="116"/>
      <c r="L21" s="34"/>
    </row>
    <row r="22" spans="1:12" ht="12.75" customHeight="1">
      <c r="A22" s="35" t="s">
        <v>166</v>
      </c>
      <c r="B22" s="80">
        <v>13933</v>
      </c>
      <c r="C22" s="80">
        <v>13930</v>
      </c>
      <c r="D22" s="80">
        <v>13581</v>
      </c>
      <c r="E22" s="80">
        <v>317</v>
      </c>
      <c r="F22" s="80">
        <v>32</v>
      </c>
      <c r="G22" s="80">
        <v>3</v>
      </c>
      <c r="H22" s="161"/>
      <c r="I22" s="35" t="s">
        <v>165</v>
      </c>
      <c r="J22" s="98">
        <v>1510</v>
      </c>
      <c r="K22" s="116"/>
      <c r="L22" s="34"/>
    </row>
    <row r="23" spans="1:12" ht="12.75" customHeight="1">
      <c r="A23" s="35" t="s">
        <v>164</v>
      </c>
      <c r="B23" s="80">
        <v>4940</v>
      </c>
      <c r="C23" s="80">
        <v>4940</v>
      </c>
      <c r="D23" s="80">
        <v>4838</v>
      </c>
      <c r="E23" s="80">
        <v>98</v>
      </c>
      <c r="F23" s="80">
        <v>4</v>
      </c>
      <c r="G23" s="80">
        <v>0</v>
      </c>
      <c r="H23" s="161"/>
      <c r="I23" s="35" t="s">
        <v>163</v>
      </c>
      <c r="J23" s="98">
        <v>1511</v>
      </c>
      <c r="K23" s="116"/>
      <c r="L23" s="34"/>
    </row>
    <row r="24" spans="1:12" ht="12.75" customHeight="1">
      <c r="A24" s="35" t="s">
        <v>162</v>
      </c>
      <c r="B24" s="80">
        <v>11353</v>
      </c>
      <c r="C24" s="80">
        <v>11344</v>
      </c>
      <c r="D24" s="80">
        <v>11001</v>
      </c>
      <c r="E24" s="80">
        <v>303</v>
      </c>
      <c r="F24" s="80">
        <v>40</v>
      </c>
      <c r="G24" s="80">
        <v>9</v>
      </c>
      <c r="H24" s="161"/>
      <c r="I24" s="35" t="s">
        <v>161</v>
      </c>
      <c r="J24" s="98">
        <v>1512</v>
      </c>
      <c r="K24" s="116"/>
      <c r="L24" s="34"/>
    </row>
    <row r="25" spans="1:12" ht="12.75" customHeight="1">
      <c r="A25" s="35" t="s">
        <v>160</v>
      </c>
      <c r="B25" s="80">
        <v>35916</v>
      </c>
      <c r="C25" s="80">
        <v>35892</v>
      </c>
      <c r="D25" s="80">
        <v>34848</v>
      </c>
      <c r="E25" s="80">
        <v>907</v>
      </c>
      <c r="F25" s="80">
        <v>137</v>
      </c>
      <c r="G25" s="80">
        <v>24</v>
      </c>
      <c r="H25" s="161"/>
      <c r="I25" s="35" t="s">
        <v>159</v>
      </c>
      <c r="J25" s="98">
        <v>1111</v>
      </c>
      <c r="K25" s="116"/>
      <c r="L25" s="34"/>
    </row>
    <row r="26" spans="1:12" ht="12.75" customHeight="1">
      <c r="A26" s="35" t="s">
        <v>158</v>
      </c>
      <c r="B26" s="80">
        <v>11363</v>
      </c>
      <c r="C26" s="80">
        <v>11349</v>
      </c>
      <c r="D26" s="80">
        <v>10990</v>
      </c>
      <c r="E26" s="80">
        <v>313</v>
      </c>
      <c r="F26" s="80">
        <v>46</v>
      </c>
      <c r="G26" s="80">
        <v>14</v>
      </c>
      <c r="H26" s="161"/>
      <c r="I26" s="35" t="s">
        <v>157</v>
      </c>
      <c r="J26" s="98">
        <v>1114</v>
      </c>
      <c r="K26" s="116"/>
      <c r="L26" s="34"/>
    </row>
    <row r="27" spans="1:12">
      <c r="A27" s="1189"/>
      <c r="B27" s="1191" t="s">
        <v>4</v>
      </c>
      <c r="C27" s="1193" t="s">
        <v>239</v>
      </c>
      <c r="D27" s="1194"/>
      <c r="E27" s="1194"/>
      <c r="F27" s="1195"/>
      <c r="G27" s="1196" t="s">
        <v>238</v>
      </c>
    </row>
    <row r="28" spans="1:12" ht="15.75" customHeight="1">
      <c r="A28" s="1190"/>
      <c r="B28" s="1192"/>
      <c r="C28" s="160" t="s">
        <v>4</v>
      </c>
      <c r="D28" s="95" t="s">
        <v>237</v>
      </c>
      <c r="E28" s="159" t="s">
        <v>236</v>
      </c>
      <c r="F28" s="95" t="s">
        <v>235</v>
      </c>
      <c r="G28" s="1197"/>
    </row>
    <row r="29" spans="1:12" ht="9.75" customHeight="1">
      <c r="A29" s="1198" t="s">
        <v>21</v>
      </c>
      <c r="B29" s="1199"/>
      <c r="C29" s="1199"/>
      <c r="D29" s="1199"/>
      <c r="E29" s="1199"/>
      <c r="F29" s="1199"/>
      <c r="G29" s="1199"/>
    </row>
    <row r="30" spans="1:12" ht="9.75" customHeight="1">
      <c r="A30" s="1149" t="s">
        <v>92</v>
      </c>
      <c r="B30" s="1149"/>
      <c r="C30" s="1149"/>
      <c r="D30" s="1149"/>
      <c r="E30" s="1149"/>
      <c r="F30" s="1149"/>
      <c r="G30" s="1149"/>
    </row>
    <row r="31" spans="1:12" ht="9.75" customHeight="1">
      <c r="A31" s="1149" t="s">
        <v>93</v>
      </c>
      <c r="B31" s="1149"/>
      <c r="C31" s="1149"/>
      <c r="D31" s="1149"/>
      <c r="E31" s="1149"/>
      <c r="F31" s="1149"/>
      <c r="G31" s="1149"/>
    </row>
    <row r="32" spans="1:12" ht="9.75" customHeight="1">
      <c r="A32" s="46"/>
      <c r="B32" s="93"/>
      <c r="C32" s="93"/>
      <c r="D32" s="93"/>
      <c r="E32" s="93"/>
      <c r="F32" s="93"/>
      <c r="G32" s="93"/>
    </row>
    <row r="33" spans="1:7" ht="9.75" customHeight="1">
      <c r="A33" s="47" t="s">
        <v>94</v>
      </c>
      <c r="B33" s="89"/>
      <c r="C33" s="89"/>
      <c r="D33" s="89"/>
      <c r="E33" s="89"/>
      <c r="F33" s="89"/>
      <c r="G33" s="89"/>
    </row>
    <row r="34" spans="1:7" ht="9.75" customHeight="1">
      <c r="A34" s="50" t="s">
        <v>234</v>
      </c>
      <c r="B34" s="89"/>
      <c r="C34" s="89"/>
      <c r="D34" s="89"/>
      <c r="E34" s="89"/>
      <c r="F34" s="89"/>
      <c r="G34" s="89"/>
    </row>
    <row r="35" spans="1:7">
      <c r="B35" s="90"/>
      <c r="C35" s="90"/>
      <c r="D35" s="90"/>
      <c r="E35" s="90"/>
      <c r="F35" s="90"/>
      <c r="G35" s="90"/>
    </row>
    <row r="36" spans="1:7">
      <c r="B36" s="90"/>
      <c r="C36" s="90"/>
      <c r="D36" s="90"/>
      <c r="E36" s="90"/>
      <c r="F36" s="90"/>
      <c r="G36" s="90"/>
    </row>
    <row r="41" spans="1:7">
      <c r="B41" s="89"/>
      <c r="C41" s="89"/>
      <c r="D41" s="89"/>
      <c r="E41" s="89"/>
      <c r="F41" s="89"/>
      <c r="G41" s="89"/>
    </row>
    <row r="43" spans="1:7">
      <c r="B43" s="89"/>
      <c r="C43" s="89"/>
      <c r="D43" s="89"/>
      <c r="E43" s="89"/>
      <c r="F43" s="89"/>
      <c r="G43" s="89"/>
    </row>
    <row r="110" spans="1:1">
      <c r="A110" s="47"/>
    </row>
  </sheetData>
  <mergeCells count="13">
    <mergeCell ref="C27:F27"/>
    <mergeCell ref="G27:G28"/>
    <mergeCell ref="A30:G30"/>
    <mergeCell ref="A31:G31"/>
    <mergeCell ref="A29:G29"/>
    <mergeCell ref="A27:A28"/>
    <mergeCell ref="B27:B28"/>
    <mergeCell ref="A1:G1"/>
    <mergeCell ref="A2:G2"/>
    <mergeCell ref="A4:A5"/>
    <mergeCell ref="B4:B5"/>
    <mergeCell ref="C4:F4"/>
    <mergeCell ref="G4:G5"/>
  </mergeCells>
  <conditionalFormatting sqref="J6:J26 I7:I26 B6:H26">
    <cfRule type="cellIs" dxfId="115" priority="1" operator="between">
      <formula>0.0000000000000001</formula>
      <formula>0.4999999999</formula>
    </cfRule>
  </conditionalFormatting>
  <hyperlinks>
    <hyperlink ref="A34" r:id="rId1"/>
    <hyperlink ref="B27:B28" r:id="rId2" display="Total"/>
    <hyperlink ref="D28:F28" r:id="rId3" display="Less than 10"/>
    <hyperlink ref="G27:G28" r:id="rId4" display="250 or more"/>
    <hyperlink ref="B4:B5" r:id="rId5" display="Total"/>
    <hyperlink ref="D5:F5" r:id="rId6" display="Menos de 10"/>
    <hyperlink ref="G4:G5" r:id="rId7" display="250 ou mais"/>
  </hyperlinks>
  <pageMargins left="0.39370078740157483" right="0.39370078740157483" top="0.39370078740157483" bottom="0.39370078740157483" header="0" footer="0"/>
  <pageSetup paperSize="9" orientation="portrait" r:id="rId8"/>
</worksheet>
</file>

<file path=xl/worksheets/sheet24.xml><?xml version="1.0" encoding="utf-8"?>
<worksheet xmlns="http://schemas.openxmlformats.org/spreadsheetml/2006/main" xmlns:r="http://schemas.openxmlformats.org/officeDocument/2006/relationships">
  <dimension ref="A1:N198"/>
  <sheetViews>
    <sheetView workbookViewId="0">
      <selection sqref="A1:XFD1"/>
    </sheetView>
  </sheetViews>
  <sheetFormatPr defaultColWidth="7.85546875" defaultRowHeight="12.75"/>
  <cols>
    <col min="1" max="1" width="18.140625" style="126" customWidth="1"/>
    <col min="2" max="10" width="8.7109375" style="126" customWidth="1"/>
    <col min="11" max="11" width="6.7109375" style="126" customWidth="1"/>
    <col min="12" max="16384" width="7.85546875" style="126"/>
  </cols>
  <sheetData>
    <row r="1" spans="1:14" s="152" customFormat="1" ht="30" customHeight="1">
      <c r="A1" s="1170" t="s">
        <v>233</v>
      </c>
      <c r="B1" s="1170"/>
      <c r="C1" s="1170"/>
      <c r="D1" s="1170"/>
      <c r="E1" s="1170"/>
      <c r="F1" s="1170"/>
      <c r="G1" s="1170"/>
      <c r="H1" s="1170"/>
      <c r="I1" s="1170"/>
      <c r="J1" s="1170"/>
      <c r="K1" s="158"/>
    </row>
    <row r="2" spans="1:14" s="152" customFormat="1" ht="45" customHeight="1">
      <c r="A2" s="1170" t="s">
        <v>232</v>
      </c>
      <c r="B2" s="1170"/>
      <c r="C2" s="1170"/>
      <c r="D2" s="1170"/>
      <c r="E2" s="1170"/>
      <c r="F2" s="1170"/>
      <c r="G2" s="1170"/>
      <c r="H2" s="1170"/>
      <c r="I2" s="1170"/>
      <c r="J2" s="1170"/>
      <c r="K2" s="158"/>
      <c r="M2" s="20"/>
    </row>
    <row r="3" spans="1:14" s="154" customFormat="1" ht="9.75" customHeight="1">
      <c r="A3" s="157" t="s">
        <v>2</v>
      </c>
      <c r="B3" s="156"/>
      <c r="C3" s="156"/>
      <c r="D3" s="156"/>
      <c r="E3" s="156"/>
      <c r="F3" s="156"/>
      <c r="G3" s="156"/>
      <c r="H3" s="156"/>
      <c r="I3" s="156"/>
      <c r="J3" s="155" t="s">
        <v>3</v>
      </c>
      <c r="K3" s="155"/>
    </row>
    <row r="4" spans="1:14" s="152" customFormat="1" ht="16.149999999999999" customHeight="1">
      <c r="A4" s="139"/>
      <c r="B4" s="138" t="s">
        <v>4</v>
      </c>
      <c r="C4" s="138" t="s">
        <v>211</v>
      </c>
      <c r="D4" s="138" t="s">
        <v>210</v>
      </c>
      <c r="E4" s="138" t="s">
        <v>209</v>
      </c>
      <c r="F4" s="138" t="s">
        <v>208</v>
      </c>
      <c r="G4" s="138" t="s">
        <v>207</v>
      </c>
      <c r="H4" s="138" t="s">
        <v>206</v>
      </c>
      <c r="I4" s="138" t="s">
        <v>205</v>
      </c>
      <c r="J4" s="138" t="s">
        <v>204</v>
      </c>
      <c r="K4" s="137"/>
      <c r="L4" s="153" t="s">
        <v>199</v>
      </c>
      <c r="M4" s="153" t="s">
        <v>198</v>
      </c>
    </row>
    <row r="5" spans="1:14" s="147" customFormat="1" ht="12.75" customHeight="1">
      <c r="A5" s="151" t="s">
        <v>10</v>
      </c>
      <c r="B5" s="149">
        <v>3578913</v>
      </c>
      <c r="C5" s="149">
        <v>192467</v>
      </c>
      <c r="D5" s="149">
        <v>9221</v>
      </c>
      <c r="E5" s="149">
        <v>670116</v>
      </c>
      <c r="F5" s="149">
        <v>9589</v>
      </c>
      <c r="G5" s="149">
        <v>29881</v>
      </c>
      <c r="H5" s="149">
        <v>297344</v>
      </c>
      <c r="I5" s="149">
        <v>735834</v>
      </c>
      <c r="J5" s="149">
        <v>154438</v>
      </c>
      <c r="L5" s="150" t="s">
        <v>197</v>
      </c>
      <c r="M5" s="148" t="s">
        <v>193</v>
      </c>
      <c r="N5" s="148"/>
    </row>
    <row r="6" spans="1:14" s="147" customFormat="1" ht="12.75" customHeight="1">
      <c r="A6" s="148" t="s">
        <v>11</v>
      </c>
      <c r="B6" s="149">
        <v>3455629</v>
      </c>
      <c r="C6" s="149">
        <v>178142</v>
      </c>
      <c r="D6" s="149">
        <v>9053</v>
      </c>
      <c r="E6" s="149">
        <v>659707</v>
      </c>
      <c r="F6" s="149">
        <v>8011</v>
      </c>
      <c r="G6" s="149">
        <v>28322</v>
      </c>
      <c r="H6" s="149">
        <v>286279</v>
      </c>
      <c r="I6" s="149">
        <v>709868</v>
      </c>
      <c r="J6" s="149">
        <v>148059</v>
      </c>
      <c r="L6" s="144" t="s">
        <v>196</v>
      </c>
      <c r="M6" s="148" t="s">
        <v>193</v>
      </c>
      <c r="N6" s="148"/>
    </row>
    <row r="7" spans="1:14" ht="12.75" customHeight="1">
      <c r="A7" s="146" t="s">
        <v>14</v>
      </c>
      <c r="B7" s="145">
        <v>1237377</v>
      </c>
      <c r="C7" s="145">
        <v>16109</v>
      </c>
      <c r="D7" s="145">
        <v>797</v>
      </c>
      <c r="E7" s="145">
        <v>93538</v>
      </c>
      <c r="F7" s="145">
        <v>6001</v>
      </c>
      <c r="G7" s="145">
        <v>11569</v>
      </c>
      <c r="H7" s="145">
        <v>76936</v>
      </c>
      <c r="I7" s="145">
        <v>254046</v>
      </c>
      <c r="J7" s="145">
        <v>72727</v>
      </c>
      <c r="L7" s="144" t="s">
        <v>194</v>
      </c>
      <c r="M7" s="143" t="s">
        <v>193</v>
      </c>
      <c r="N7" s="143"/>
    </row>
    <row r="8" spans="1:14" ht="12.75" customHeight="1">
      <c r="A8" s="141" t="s">
        <v>192</v>
      </c>
      <c r="B8" s="142">
        <v>4991</v>
      </c>
      <c r="C8" s="142">
        <v>418</v>
      </c>
      <c r="D8" s="142">
        <v>0</v>
      </c>
      <c r="E8" s="142">
        <v>627</v>
      </c>
      <c r="F8" s="142" t="s">
        <v>34</v>
      </c>
      <c r="G8" s="142" t="s">
        <v>34</v>
      </c>
      <c r="H8" s="142">
        <v>450</v>
      </c>
      <c r="I8" s="142">
        <v>1573</v>
      </c>
      <c r="J8" s="142">
        <v>81</v>
      </c>
      <c r="L8" s="141" t="s">
        <v>191</v>
      </c>
      <c r="M8" s="140">
        <v>1502</v>
      </c>
      <c r="N8" s="140"/>
    </row>
    <row r="9" spans="1:14" ht="12.75" customHeight="1">
      <c r="A9" s="141" t="s">
        <v>190</v>
      </c>
      <c r="B9" s="142">
        <v>33497</v>
      </c>
      <c r="C9" s="142">
        <v>376</v>
      </c>
      <c r="D9" s="142">
        <v>9</v>
      </c>
      <c r="E9" s="142">
        <v>1800</v>
      </c>
      <c r="F9" s="142">
        <v>6</v>
      </c>
      <c r="G9" s="142">
        <v>492</v>
      </c>
      <c r="H9" s="142">
        <v>2544</v>
      </c>
      <c r="I9" s="142">
        <v>6130</v>
      </c>
      <c r="J9" s="142">
        <v>1951</v>
      </c>
      <c r="L9" s="141" t="s">
        <v>189</v>
      </c>
      <c r="M9" s="140">
        <v>1503</v>
      </c>
      <c r="N9" s="140"/>
    </row>
    <row r="10" spans="1:14" ht="12.75" customHeight="1">
      <c r="A10" s="141" t="s">
        <v>188</v>
      </c>
      <c r="B10" s="142">
        <v>51367</v>
      </c>
      <c r="C10" s="142" t="s">
        <v>34</v>
      </c>
      <c r="D10" s="142" t="s">
        <v>34</v>
      </c>
      <c r="E10" s="142">
        <v>4027</v>
      </c>
      <c r="F10" s="142">
        <v>6</v>
      </c>
      <c r="G10" s="142">
        <v>32</v>
      </c>
      <c r="H10" s="142">
        <v>3486</v>
      </c>
      <c r="I10" s="142">
        <v>10846</v>
      </c>
      <c r="J10" s="142">
        <v>821</v>
      </c>
      <c r="L10" s="141" t="s">
        <v>187</v>
      </c>
      <c r="M10" s="140">
        <v>1115</v>
      </c>
      <c r="N10" s="140"/>
    </row>
    <row r="11" spans="1:14" ht="12.75" customHeight="1">
      <c r="A11" s="141" t="s">
        <v>186</v>
      </c>
      <c r="B11" s="142">
        <v>12155</v>
      </c>
      <c r="C11" s="142">
        <v>119</v>
      </c>
      <c r="D11" s="142">
        <v>9</v>
      </c>
      <c r="E11" s="142">
        <v>1529</v>
      </c>
      <c r="F11" s="142" t="s">
        <v>34</v>
      </c>
      <c r="G11" s="142" t="s">
        <v>34</v>
      </c>
      <c r="H11" s="142">
        <v>1217</v>
      </c>
      <c r="I11" s="142">
        <v>2522</v>
      </c>
      <c r="J11" s="142">
        <v>452</v>
      </c>
      <c r="L11" s="141" t="s">
        <v>185</v>
      </c>
      <c r="M11" s="140">
        <v>1504</v>
      </c>
      <c r="N11" s="140"/>
    </row>
    <row r="12" spans="1:14" ht="12.75" customHeight="1">
      <c r="A12" s="141" t="s">
        <v>184</v>
      </c>
      <c r="B12" s="142">
        <v>64739</v>
      </c>
      <c r="C12" s="142" t="s">
        <v>34</v>
      </c>
      <c r="D12" s="142" t="s">
        <v>34</v>
      </c>
      <c r="E12" s="142">
        <v>3871</v>
      </c>
      <c r="F12" s="142">
        <v>46</v>
      </c>
      <c r="G12" s="142">
        <v>1184</v>
      </c>
      <c r="H12" s="142">
        <v>4255</v>
      </c>
      <c r="I12" s="142">
        <v>13468</v>
      </c>
      <c r="J12" s="142">
        <v>2864</v>
      </c>
      <c r="L12" s="141" t="s">
        <v>183</v>
      </c>
      <c r="M12" s="140">
        <v>1105</v>
      </c>
      <c r="N12" s="140"/>
    </row>
    <row r="13" spans="1:14" ht="12.75" customHeight="1">
      <c r="A13" s="141" t="s">
        <v>182</v>
      </c>
      <c r="B13" s="142">
        <v>564986</v>
      </c>
      <c r="C13" s="142">
        <v>4641</v>
      </c>
      <c r="D13" s="142">
        <v>377</v>
      </c>
      <c r="E13" s="142">
        <v>17080</v>
      </c>
      <c r="F13" s="142">
        <v>5599</v>
      </c>
      <c r="G13" s="142">
        <v>3504</v>
      </c>
      <c r="H13" s="142">
        <v>17116</v>
      </c>
      <c r="I13" s="142">
        <v>109946</v>
      </c>
      <c r="J13" s="142">
        <v>42127</v>
      </c>
      <c r="L13" s="141" t="s">
        <v>181</v>
      </c>
      <c r="M13" s="140">
        <v>1106</v>
      </c>
      <c r="N13" s="140"/>
    </row>
    <row r="14" spans="1:14" ht="12.75" customHeight="1">
      <c r="A14" s="141" t="s">
        <v>180</v>
      </c>
      <c r="B14" s="142">
        <v>61192</v>
      </c>
      <c r="C14" s="142" t="s">
        <v>34</v>
      </c>
      <c r="D14" s="142" t="s">
        <v>34</v>
      </c>
      <c r="E14" s="142">
        <v>7660</v>
      </c>
      <c r="F14" s="142">
        <v>28</v>
      </c>
      <c r="G14" s="142">
        <v>2231</v>
      </c>
      <c r="H14" s="142">
        <v>4494</v>
      </c>
      <c r="I14" s="142">
        <v>14427</v>
      </c>
      <c r="J14" s="142">
        <v>5684</v>
      </c>
      <c r="L14" s="141" t="s">
        <v>179</v>
      </c>
      <c r="M14" s="140">
        <v>1107</v>
      </c>
      <c r="N14" s="140"/>
    </row>
    <row r="15" spans="1:14" ht="12.75" customHeight="1">
      <c r="A15" s="141" t="s">
        <v>178</v>
      </c>
      <c r="B15" s="142">
        <v>26573</v>
      </c>
      <c r="C15" s="142">
        <v>1105</v>
      </c>
      <c r="D15" s="142">
        <v>9</v>
      </c>
      <c r="E15" s="142">
        <v>3879</v>
      </c>
      <c r="F15" s="142">
        <v>9</v>
      </c>
      <c r="G15" s="142">
        <v>312</v>
      </c>
      <c r="H15" s="142">
        <v>1895</v>
      </c>
      <c r="I15" s="142">
        <v>5394</v>
      </c>
      <c r="J15" s="142">
        <v>2870</v>
      </c>
      <c r="L15" s="141" t="s">
        <v>177</v>
      </c>
      <c r="M15" s="140">
        <v>1109</v>
      </c>
      <c r="N15" s="140"/>
    </row>
    <row r="16" spans="1:14" ht="12.75" customHeight="1">
      <c r="A16" s="141" t="s">
        <v>176</v>
      </c>
      <c r="B16" s="142">
        <v>8611</v>
      </c>
      <c r="C16" s="142">
        <v>291</v>
      </c>
      <c r="D16" s="142">
        <v>0</v>
      </c>
      <c r="E16" s="142">
        <v>1443</v>
      </c>
      <c r="F16" s="142" t="s">
        <v>34</v>
      </c>
      <c r="G16" s="142" t="s">
        <v>34</v>
      </c>
      <c r="H16" s="142">
        <v>988</v>
      </c>
      <c r="I16" s="142">
        <v>1821</v>
      </c>
      <c r="J16" s="142">
        <v>90</v>
      </c>
      <c r="L16" s="141" t="s">
        <v>175</v>
      </c>
      <c r="M16" s="140">
        <v>1506</v>
      </c>
      <c r="N16" s="140"/>
    </row>
    <row r="17" spans="1:14" ht="12.75" customHeight="1">
      <c r="A17" s="141" t="s">
        <v>174</v>
      </c>
      <c r="B17" s="142">
        <v>15494</v>
      </c>
      <c r="C17" s="142">
        <v>2469</v>
      </c>
      <c r="D17" s="142">
        <v>0</v>
      </c>
      <c r="E17" s="142">
        <v>1772</v>
      </c>
      <c r="F17" s="142">
        <v>5</v>
      </c>
      <c r="G17" s="142">
        <v>121</v>
      </c>
      <c r="H17" s="142">
        <v>639</v>
      </c>
      <c r="I17" s="142">
        <v>2975</v>
      </c>
      <c r="J17" s="142">
        <v>341</v>
      </c>
      <c r="L17" s="141" t="s">
        <v>173</v>
      </c>
      <c r="M17" s="140">
        <v>1507</v>
      </c>
      <c r="N17" s="140"/>
    </row>
    <row r="18" spans="1:14" ht="12.75" customHeight="1">
      <c r="A18" s="141" t="s">
        <v>172</v>
      </c>
      <c r="B18" s="142">
        <v>30697</v>
      </c>
      <c r="C18" s="142">
        <v>259</v>
      </c>
      <c r="D18" s="142">
        <v>0</v>
      </c>
      <c r="E18" s="142">
        <v>3347</v>
      </c>
      <c r="F18" s="142" t="s">
        <v>34</v>
      </c>
      <c r="G18" s="142" t="s">
        <v>34</v>
      </c>
      <c r="H18" s="142">
        <v>3560</v>
      </c>
      <c r="I18" s="142">
        <v>6346</v>
      </c>
      <c r="J18" s="142">
        <v>783</v>
      </c>
      <c r="L18" s="141" t="s">
        <v>171</v>
      </c>
      <c r="M18" s="140">
        <v>1116</v>
      </c>
      <c r="N18" s="140"/>
    </row>
    <row r="19" spans="1:14" ht="12.75" customHeight="1">
      <c r="A19" s="141" t="s">
        <v>170</v>
      </c>
      <c r="B19" s="142">
        <v>137843</v>
      </c>
      <c r="C19" s="142" t="s">
        <v>34</v>
      </c>
      <c r="D19" s="142" t="s">
        <v>34</v>
      </c>
      <c r="E19" s="142">
        <v>7548</v>
      </c>
      <c r="F19" s="142">
        <v>112</v>
      </c>
      <c r="G19" s="142">
        <v>1038</v>
      </c>
      <c r="H19" s="142">
        <v>16021</v>
      </c>
      <c r="I19" s="142">
        <v>31267</v>
      </c>
      <c r="J19" s="142">
        <v>2312</v>
      </c>
      <c r="L19" s="141" t="s">
        <v>169</v>
      </c>
      <c r="M19" s="140">
        <v>1110</v>
      </c>
      <c r="N19" s="140"/>
    </row>
    <row r="20" spans="1:14" ht="12.75" customHeight="1">
      <c r="A20" s="141" t="s">
        <v>168</v>
      </c>
      <c r="B20" s="142">
        <v>23426</v>
      </c>
      <c r="C20" s="142" t="s">
        <v>34</v>
      </c>
      <c r="D20" s="142" t="s">
        <v>34</v>
      </c>
      <c r="E20" s="142">
        <v>9236</v>
      </c>
      <c r="F20" s="142">
        <v>3</v>
      </c>
      <c r="G20" s="142">
        <v>332</v>
      </c>
      <c r="H20" s="142">
        <v>1834</v>
      </c>
      <c r="I20" s="142">
        <v>2962</v>
      </c>
      <c r="J20" s="142">
        <v>611</v>
      </c>
      <c r="L20" s="141" t="s">
        <v>167</v>
      </c>
      <c r="M20" s="140">
        <v>1508</v>
      </c>
      <c r="N20" s="140"/>
    </row>
    <row r="21" spans="1:14" ht="12.75" customHeight="1">
      <c r="A21" s="141" t="s">
        <v>166</v>
      </c>
      <c r="B21" s="142">
        <v>28919</v>
      </c>
      <c r="C21" s="142" t="s">
        <v>34</v>
      </c>
      <c r="D21" s="142" t="s">
        <v>34</v>
      </c>
      <c r="E21" s="142">
        <v>3738</v>
      </c>
      <c r="F21" s="142">
        <v>6</v>
      </c>
      <c r="G21" s="142">
        <v>146</v>
      </c>
      <c r="H21" s="142">
        <v>2771</v>
      </c>
      <c r="I21" s="142">
        <v>6725</v>
      </c>
      <c r="J21" s="142">
        <v>798</v>
      </c>
      <c r="L21" s="141" t="s">
        <v>165</v>
      </c>
      <c r="M21" s="140">
        <v>1510</v>
      </c>
      <c r="N21" s="140"/>
    </row>
    <row r="22" spans="1:14" ht="12.75" customHeight="1">
      <c r="A22" s="141" t="s">
        <v>164</v>
      </c>
      <c r="B22" s="142">
        <v>8937</v>
      </c>
      <c r="C22" s="142">
        <v>711</v>
      </c>
      <c r="D22" s="142">
        <v>71</v>
      </c>
      <c r="E22" s="142">
        <v>585</v>
      </c>
      <c r="F22" s="142">
        <v>10</v>
      </c>
      <c r="G22" s="142">
        <v>3</v>
      </c>
      <c r="H22" s="142">
        <v>1084</v>
      </c>
      <c r="I22" s="142">
        <v>1741</v>
      </c>
      <c r="J22" s="142">
        <v>245</v>
      </c>
      <c r="L22" s="141" t="s">
        <v>163</v>
      </c>
      <c r="M22" s="140">
        <v>1511</v>
      </c>
      <c r="N22" s="140"/>
    </row>
    <row r="23" spans="1:14" ht="12.75" customHeight="1">
      <c r="A23" s="141" t="s">
        <v>162</v>
      </c>
      <c r="B23" s="142">
        <v>30184</v>
      </c>
      <c r="C23" s="142" t="s">
        <v>34</v>
      </c>
      <c r="D23" s="142" t="s">
        <v>34</v>
      </c>
      <c r="E23" s="142">
        <v>4584</v>
      </c>
      <c r="F23" s="142">
        <v>56</v>
      </c>
      <c r="G23" s="142">
        <v>356</v>
      </c>
      <c r="H23" s="142">
        <v>2220</v>
      </c>
      <c r="I23" s="142">
        <v>5176</v>
      </c>
      <c r="J23" s="142">
        <v>1172</v>
      </c>
      <c r="L23" s="141" t="s">
        <v>161</v>
      </c>
      <c r="M23" s="140">
        <v>1512</v>
      </c>
      <c r="N23" s="140"/>
    </row>
    <row r="24" spans="1:14" ht="12.75" customHeight="1">
      <c r="A24" s="141" t="s">
        <v>160</v>
      </c>
      <c r="B24" s="142">
        <v>97621</v>
      </c>
      <c r="C24" s="142">
        <v>1017</v>
      </c>
      <c r="D24" s="142">
        <v>160</v>
      </c>
      <c r="E24" s="142">
        <v>14111</v>
      </c>
      <c r="F24" s="142">
        <v>83</v>
      </c>
      <c r="G24" s="142">
        <v>1342</v>
      </c>
      <c r="H24" s="142">
        <v>10324</v>
      </c>
      <c r="I24" s="142">
        <v>24741</v>
      </c>
      <c r="J24" s="142">
        <v>3288</v>
      </c>
      <c r="L24" s="141" t="s">
        <v>159</v>
      </c>
      <c r="M24" s="140">
        <v>1111</v>
      </c>
      <c r="N24" s="140"/>
    </row>
    <row r="25" spans="1:14" ht="12.75" customHeight="1">
      <c r="A25" s="141" t="s">
        <v>158</v>
      </c>
      <c r="B25" s="142">
        <v>36145</v>
      </c>
      <c r="C25" s="142" t="s">
        <v>34</v>
      </c>
      <c r="D25" s="142" t="s">
        <v>34</v>
      </c>
      <c r="E25" s="142">
        <v>6701</v>
      </c>
      <c r="F25" s="142">
        <v>26</v>
      </c>
      <c r="G25" s="142">
        <v>257</v>
      </c>
      <c r="H25" s="142">
        <v>2038</v>
      </c>
      <c r="I25" s="142">
        <v>5986</v>
      </c>
      <c r="J25" s="142">
        <v>6237</v>
      </c>
      <c r="L25" s="141" t="s">
        <v>157</v>
      </c>
      <c r="M25" s="140">
        <v>1114</v>
      </c>
      <c r="N25" s="140"/>
    </row>
    <row r="26" spans="1:14" ht="15" customHeight="1">
      <c r="A26" s="139"/>
      <c r="B26" s="138" t="s">
        <v>4</v>
      </c>
      <c r="C26" s="138" t="s">
        <v>211</v>
      </c>
      <c r="D26" s="138" t="s">
        <v>210</v>
      </c>
      <c r="E26" s="138" t="s">
        <v>209</v>
      </c>
      <c r="F26" s="138" t="s">
        <v>208</v>
      </c>
      <c r="G26" s="138" t="s">
        <v>207</v>
      </c>
      <c r="H26" s="138" t="s">
        <v>206</v>
      </c>
      <c r="I26" s="138" t="s">
        <v>205</v>
      </c>
      <c r="J26" s="138" t="s">
        <v>204</v>
      </c>
      <c r="K26" s="137"/>
    </row>
    <row r="27" spans="1:14" ht="9.75" customHeight="1">
      <c r="A27" s="1201" t="s">
        <v>21</v>
      </c>
      <c r="B27" s="1159"/>
      <c r="C27" s="1159"/>
      <c r="D27" s="1159"/>
      <c r="E27" s="1159"/>
      <c r="F27" s="1159"/>
      <c r="G27" s="1159"/>
      <c r="H27" s="1159"/>
      <c r="I27" s="1159"/>
      <c r="J27" s="1159"/>
      <c r="K27" s="137"/>
    </row>
    <row r="28" spans="1:14">
      <c r="A28" s="1200" t="s">
        <v>92</v>
      </c>
      <c r="B28" s="1200"/>
      <c r="C28" s="1200"/>
      <c r="D28" s="1200"/>
      <c r="E28" s="1200"/>
      <c r="F28" s="1200"/>
      <c r="G28" s="1200"/>
      <c r="H28" s="1200"/>
      <c r="I28" s="1200"/>
      <c r="J28" s="1200"/>
      <c r="K28" s="134"/>
    </row>
    <row r="29" spans="1:14">
      <c r="A29" s="1200" t="s">
        <v>93</v>
      </c>
      <c r="B29" s="1200"/>
      <c r="C29" s="1200"/>
      <c r="D29" s="1200"/>
      <c r="E29" s="1200"/>
      <c r="F29" s="1200"/>
      <c r="G29" s="1200"/>
      <c r="H29" s="1200"/>
      <c r="I29" s="1200"/>
      <c r="J29" s="1200"/>
      <c r="K29" s="134"/>
    </row>
    <row r="30" spans="1:14">
      <c r="A30" s="136"/>
      <c r="B30" s="135"/>
      <c r="C30" s="135"/>
      <c r="D30" s="135"/>
      <c r="E30" s="135"/>
      <c r="F30" s="135"/>
      <c r="G30" s="135"/>
      <c r="H30" s="135"/>
      <c r="I30" s="135"/>
      <c r="J30" s="135"/>
      <c r="K30" s="134"/>
    </row>
    <row r="31" spans="1:14" ht="10.5" customHeight="1">
      <c r="A31" s="133" t="s">
        <v>94</v>
      </c>
      <c r="B31" s="132"/>
      <c r="C31" s="132"/>
      <c r="D31" s="132"/>
      <c r="E31" s="132"/>
      <c r="F31" s="132"/>
      <c r="G31" s="132"/>
      <c r="H31" s="132"/>
      <c r="I31" s="132"/>
      <c r="J31" s="132"/>
      <c r="K31" s="127"/>
    </row>
    <row r="32" spans="1:14" s="129" customFormat="1" ht="11.25" customHeight="1">
      <c r="A32" s="131" t="s">
        <v>229</v>
      </c>
      <c r="B32" s="130"/>
      <c r="C32" s="130"/>
      <c r="D32" s="130"/>
      <c r="E32" s="130"/>
      <c r="F32" s="130"/>
      <c r="G32" s="130"/>
      <c r="H32" s="130"/>
      <c r="I32" s="130"/>
      <c r="J32" s="130"/>
      <c r="K32" s="130"/>
    </row>
    <row r="33" spans="2:11">
      <c r="B33" s="127"/>
      <c r="C33" s="127"/>
      <c r="D33" s="127"/>
      <c r="E33" s="127"/>
      <c r="F33" s="127"/>
      <c r="G33" s="127"/>
      <c r="H33" s="127"/>
      <c r="I33" s="127"/>
      <c r="J33" s="127"/>
      <c r="K33" s="128"/>
    </row>
    <row r="34" spans="2:11">
      <c r="B34" s="128"/>
      <c r="C34" s="128"/>
      <c r="D34" s="128"/>
      <c r="E34" s="128"/>
      <c r="F34" s="128"/>
      <c r="G34" s="128"/>
      <c r="H34" s="128"/>
      <c r="I34" s="128"/>
      <c r="J34" s="128"/>
      <c r="K34" s="128"/>
    </row>
    <row r="35" spans="2:11">
      <c r="B35" s="128"/>
    </row>
    <row r="40" spans="2:11">
      <c r="B40" s="127"/>
    </row>
    <row r="198" spans="1:1">
      <c r="A198" s="126" t="s">
        <v>195</v>
      </c>
    </row>
  </sheetData>
  <mergeCells count="5">
    <mergeCell ref="A1:J1"/>
    <mergeCell ref="A2:J2"/>
    <mergeCell ref="A28:J28"/>
    <mergeCell ref="A29:J29"/>
    <mergeCell ref="A27:J27"/>
  </mergeCells>
  <conditionalFormatting sqref="M5:N25 L6:L25 B5:J25">
    <cfRule type="cellIs" dxfId="114" priority="1" operator="between">
      <formula>0.0000000000000001</formula>
      <formula>0.4999999999</formula>
    </cfRule>
  </conditionalFormatting>
  <hyperlinks>
    <hyperlink ref="A32" r:id="rId1"/>
    <hyperlink ref="B26:J26" r:id="rId2" display="Total"/>
    <hyperlink ref="B4:J4" r:id="rId3" display="Total"/>
  </hyperlinks>
  <pageMargins left="0.55000000000000004" right="0.31" top="0.75" bottom="0.56000000000000005" header="0.3" footer="0.3"/>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1:M42"/>
  <sheetViews>
    <sheetView showGridLines="0" workbookViewId="0">
      <selection sqref="A1:XFD1"/>
    </sheetView>
  </sheetViews>
  <sheetFormatPr defaultColWidth="7.85546875" defaultRowHeight="12.75"/>
  <cols>
    <col min="1" max="1" width="18" style="59" customWidth="1"/>
    <col min="2" max="10" width="9.140625" style="59" customWidth="1"/>
    <col min="11" max="11" width="9.42578125" style="59" customWidth="1"/>
    <col min="12" max="16384" width="7.85546875" style="59"/>
  </cols>
  <sheetData>
    <row r="1" spans="1:13" s="106" customFormat="1" ht="30" customHeight="1">
      <c r="A1" s="1150" t="s">
        <v>231</v>
      </c>
      <c r="B1" s="1150"/>
      <c r="C1" s="1150"/>
      <c r="D1" s="1150"/>
      <c r="E1" s="1150"/>
      <c r="F1" s="1150"/>
      <c r="G1" s="1150"/>
      <c r="H1" s="1150"/>
      <c r="I1" s="1150"/>
      <c r="J1" s="1150"/>
      <c r="K1" s="118"/>
    </row>
    <row r="2" spans="1:13" s="106" customFormat="1" ht="45" customHeight="1">
      <c r="A2" s="1150" t="s">
        <v>230</v>
      </c>
      <c r="B2" s="1150"/>
      <c r="C2" s="1150"/>
      <c r="D2" s="1150"/>
      <c r="E2" s="1150"/>
      <c r="F2" s="1150"/>
      <c r="G2" s="1150"/>
      <c r="H2" s="1150"/>
      <c r="I2" s="1150"/>
      <c r="J2" s="1150"/>
      <c r="K2" s="118"/>
      <c r="M2" s="20"/>
    </row>
    <row r="3" spans="1:13" s="121" customFormat="1" ht="9.75" customHeight="1">
      <c r="A3" s="123" t="s">
        <v>2</v>
      </c>
      <c r="B3" s="112"/>
      <c r="C3" s="112"/>
      <c r="D3" s="112"/>
      <c r="E3" s="112"/>
      <c r="F3" s="112"/>
      <c r="G3" s="112"/>
      <c r="H3" s="112"/>
      <c r="I3" s="112"/>
      <c r="J3" s="122" t="s">
        <v>3</v>
      </c>
      <c r="K3" s="122"/>
    </row>
    <row r="4" spans="1:13" s="106" customFormat="1" ht="17.45" customHeight="1">
      <c r="A4" s="96"/>
      <c r="B4" s="95" t="s">
        <v>156</v>
      </c>
      <c r="C4" s="95" t="s">
        <v>155</v>
      </c>
      <c r="D4" s="95" t="s">
        <v>154</v>
      </c>
      <c r="E4" s="95" t="s">
        <v>153</v>
      </c>
      <c r="F4" s="95" t="s">
        <v>152</v>
      </c>
      <c r="G4" s="95" t="s">
        <v>151</v>
      </c>
      <c r="H4" s="95" t="s">
        <v>150</v>
      </c>
      <c r="I4" s="95" t="s">
        <v>149</v>
      </c>
      <c r="J4" s="95" t="s">
        <v>148</v>
      </c>
      <c r="K4" s="117"/>
      <c r="L4" s="107" t="s">
        <v>199</v>
      </c>
      <c r="M4" s="107" t="s">
        <v>198</v>
      </c>
    </row>
    <row r="5" spans="1:13" s="120" customFormat="1" ht="12.75" customHeight="1">
      <c r="A5" s="34" t="s">
        <v>10</v>
      </c>
      <c r="B5" s="100">
        <v>293478</v>
      </c>
      <c r="C5" s="100">
        <v>90993</v>
      </c>
      <c r="D5" s="100">
        <v>50973</v>
      </c>
      <c r="E5" s="100">
        <v>232393</v>
      </c>
      <c r="F5" s="100">
        <v>424739</v>
      </c>
      <c r="G5" s="100">
        <v>92423</v>
      </c>
      <c r="H5" s="100">
        <v>162178</v>
      </c>
      <c r="I5" s="100">
        <v>48077</v>
      </c>
      <c r="J5" s="100">
        <v>84769</v>
      </c>
      <c r="L5" s="105" t="s">
        <v>197</v>
      </c>
      <c r="M5" s="31" t="s">
        <v>193</v>
      </c>
    </row>
    <row r="6" spans="1:13" s="120" customFormat="1" ht="12.75" customHeight="1">
      <c r="A6" s="31" t="s">
        <v>11</v>
      </c>
      <c r="B6" s="100">
        <v>275374</v>
      </c>
      <c r="C6" s="100">
        <v>89533</v>
      </c>
      <c r="D6" s="100">
        <v>49337</v>
      </c>
      <c r="E6" s="100">
        <v>226378</v>
      </c>
      <c r="F6" s="100">
        <v>413643</v>
      </c>
      <c r="G6" s="100">
        <v>89227</v>
      </c>
      <c r="H6" s="100">
        <v>157669</v>
      </c>
      <c r="I6" s="100">
        <v>45545</v>
      </c>
      <c r="J6" s="100">
        <v>81482</v>
      </c>
      <c r="L6" s="102" t="s">
        <v>196</v>
      </c>
      <c r="M6" s="31" t="s">
        <v>193</v>
      </c>
    </row>
    <row r="7" spans="1:13" ht="12.75" customHeight="1">
      <c r="A7" s="124" t="s">
        <v>14</v>
      </c>
      <c r="B7" s="103">
        <v>109530</v>
      </c>
      <c r="C7" s="103">
        <v>61696</v>
      </c>
      <c r="D7" s="103">
        <v>20951</v>
      </c>
      <c r="E7" s="103">
        <v>108285</v>
      </c>
      <c r="F7" s="103">
        <v>257417</v>
      </c>
      <c r="G7" s="103">
        <v>34787</v>
      </c>
      <c r="H7" s="103">
        <v>63431</v>
      </c>
      <c r="I7" s="103">
        <v>20457</v>
      </c>
      <c r="J7" s="103">
        <v>29100</v>
      </c>
      <c r="L7" s="102" t="s">
        <v>194</v>
      </c>
      <c r="M7" s="101" t="s">
        <v>193</v>
      </c>
    </row>
    <row r="8" spans="1:13" ht="12.75" customHeight="1">
      <c r="A8" s="35" t="s">
        <v>192</v>
      </c>
      <c r="B8" s="80">
        <v>300</v>
      </c>
      <c r="C8" s="80">
        <v>51</v>
      </c>
      <c r="D8" s="80">
        <v>61</v>
      </c>
      <c r="E8" s="80">
        <v>354</v>
      </c>
      <c r="F8" s="80">
        <v>391</v>
      </c>
      <c r="G8" s="80">
        <v>185</v>
      </c>
      <c r="H8" s="80">
        <v>184</v>
      </c>
      <c r="I8" s="80">
        <v>85</v>
      </c>
      <c r="J8" s="80">
        <v>108</v>
      </c>
      <c r="L8" s="35" t="s">
        <v>191</v>
      </c>
      <c r="M8" s="98">
        <v>1502</v>
      </c>
    </row>
    <row r="9" spans="1:13" ht="12.75" customHeight="1">
      <c r="A9" s="35" t="s">
        <v>190</v>
      </c>
      <c r="B9" s="80">
        <v>3436</v>
      </c>
      <c r="C9" s="80">
        <v>714</v>
      </c>
      <c r="D9" s="80">
        <v>680</v>
      </c>
      <c r="E9" s="80">
        <v>2926</v>
      </c>
      <c r="F9" s="80">
        <v>5640</v>
      </c>
      <c r="G9" s="80">
        <v>1931</v>
      </c>
      <c r="H9" s="80">
        <v>2677</v>
      </c>
      <c r="I9" s="80">
        <v>765</v>
      </c>
      <c r="J9" s="80">
        <v>1420</v>
      </c>
      <c r="L9" s="35" t="s">
        <v>189</v>
      </c>
      <c r="M9" s="98">
        <v>1503</v>
      </c>
    </row>
    <row r="10" spans="1:13" ht="12.75" customHeight="1">
      <c r="A10" s="35" t="s">
        <v>188</v>
      </c>
      <c r="B10" s="80">
        <v>7687</v>
      </c>
      <c r="C10" s="80">
        <v>2283</v>
      </c>
      <c r="D10" s="80">
        <v>487</v>
      </c>
      <c r="E10" s="80">
        <v>3342</v>
      </c>
      <c r="F10" s="80">
        <v>12484</v>
      </c>
      <c r="G10" s="80">
        <v>1216</v>
      </c>
      <c r="H10" s="80">
        <v>2266</v>
      </c>
      <c r="I10" s="80">
        <v>511</v>
      </c>
      <c r="J10" s="80">
        <v>1605</v>
      </c>
      <c r="L10" s="35" t="s">
        <v>187</v>
      </c>
      <c r="M10" s="98">
        <v>1115</v>
      </c>
    </row>
    <row r="11" spans="1:13" ht="12.75" customHeight="1">
      <c r="A11" s="35" t="s">
        <v>186</v>
      </c>
      <c r="B11" s="80">
        <v>1209</v>
      </c>
      <c r="C11" s="80">
        <v>150</v>
      </c>
      <c r="D11" s="80">
        <v>215</v>
      </c>
      <c r="E11" s="80">
        <v>903</v>
      </c>
      <c r="F11" s="80">
        <v>1206</v>
      </c>
      <c r="G11" s="80">
        <v>650</v>
      </c>
      <c r="H11" s="80">
        <v>940</v>
      </c>
      <c r="I11" s="80">
        <v>246</v>
      </c>
      <c r="J11" s="80">
        <v>776</v>
      </c>
      <c r="L11" s="35" t="s">
        <v>185</v>
      </c>
      <c r="M11" s="98">
        <v>1504</v>
      </c>
    </row>
    <row r="12" spans="1:13" ht="12.75" customHeight="1">
      <c r="A12" s="35" t="s">
        <v>184</v>
      </c>
      <c r="B12" s="80">
        <v>9016</v>
      </c>
      <c r="C12" s="80">
        <v>1466</v>
      </c>
      <c r="D12" s="80">
        <v>1950</v>
      </c>
      <c r="E12" s="80">
        <v>6920</v>
      </c>
      <c r="F12" s="80">
        <v>7515</v>
      </c>
      <c r="G12" s="80">
        <v>2727</v>
      </c>
      <c r="H12" s="80">
        <v>4310</v>
      </c>
      <c r="I12" s="80">
        <v>2383</v>
      </c>
      <c r="J12" s="80">
        <v>2204</v>
      </c>
      <c r="L12" s="35" t="s">
        <v>183</v>
      </c>
      <c r="M12" s="98">
        <v>1105</v>
      </c>
    </row>
    <row r="13" spans="1:13" ht="12.75" customHeight="1">
      <c r="A13" s="35" t="s">
        <v>182</v>
      </c>
      <c r="B13" s="80">
        <v>52253</v>
      </c>
      <c r="C13" s="80">
        <v>40722</v>
      </c>
      <c r="D13" s="80">
        <v>11271</v>
      </c>
      <c r="E13" s="80">
        <v>60296</v>
      </c>
      <c r="F13" s="80">
        <v>142140</v>
      </c>
      <c r="G13" s="80">
        <v>14337</v>
      </c>
      <c r="H13" s="80">
        <v>24774</v>
      </c>
      <c r="I13" s="80">
        <v>8990</v>
      </c>
      <c r="J13" s="80">
        <v>9813</v>
      </c>
      <c r="L13" s="35" t="s">
        <v>181</v>
      </c>
      <c r="M13" s="98">
        <v>1106</v>
      </c>
    </row>
    <row r="14" spans="1:13" ht="12.75" customHeight="1">
      <c r="A14" s="35" t="s">
        <v>180</v>
      </c>
      <c r="B14" s="80">
        <v>4825</v>
      </c>
      <c r="C14" s="80">
        <v>717</v>
      </c>
      <c r="D14" s="80">
        <v>697</v>
      </c>
      <c r="E14" s="80">
        <v>3560</v>
      </c>
      <c r="F14" s="80">
        <v>8610</v>
      </c>
      <c r="G14" s="80">
        <v>1252</v>
      </c>
      <c r="H14" s="80">
        <v>4006</v>
      </c>
      <c r="I14" s="80">
        <v>741</v>
      </c>
      <c r="J14" s="80">
        <v>1641</v>
      </c>
      <c r="L14" s="35" t="s">
        <v>179</v>
      </c>
      <c r="M14" s="98">
        <v>1107</v>
      </c>
    </row>
    <row r="15" spans="1:13" ht="12.75" customHeight="1">
      <c r="A15" s="35" t="s">
        <v>178</v>
      </c>
      <c r="B15" s="80">
        <v>1872</v>
      </c>
      <c r="C15" s="80">
        <v>380</v>
      </c>
      <c r="D15" s="80">
        <v>296</v>
      </c>
      <c r="E15" s="80">
        <v>1537</v>
      </c>
      <c r="F15" s="80">
        <v>4293</v>
      </c>
      <c r="G15" s="80">
        <v>723</v>
      </c>
      <c r="H15" s="80">
        <v>965</v>
      </c>
      <c r="I15" s="80">
        <v>418</v>
      </c>
      <c r="J15" s="80">
        <v>616</v>
      </c>
      <c r="L15" s="35" t="s">
        <v>177</v>
      </c>
      <c r="M15" s="98">
        <v>1109</v>
      </c>
    </row>
    <row r="16" spans="1:13" ht="12.75" customHeight="1">
      <c r="A16" s="35" t="s">
        <v>176</v>
      </c>
      <c r="B16" s="80">
        <v>644</v>
      </c>
      <c r="C16" s="80">
        <v>68</v>
      </c>
      <c r="D16" s="80">
        <v>126</v>
      </c>
      <c r="E16" s="80">
        <v>601</v>
      </c>
      <c r="F16" s="80">
        <v>889</v>
      </c>
      <c r="G16" s="80">
        <v>308</v>
      </c>
      <c r="H16" s="80">
        <v>783</v>
      </c>
      <c r="I16" s="80">
        <v>123</v>
      </c>
      <c r="J16" s="80">
        <v>433</v>
      </c>
      <c r="L16" s="35" t="s">
        <v>175</v>
      </c>
      <c r="M16" s="98">
        <v>1506</v>
      </c>
    </row>
    <row r="17" spans="1:13" ht="12.75" customHeight="1">
      <c r="A17" s="35" t="s">
        <v>174</v>
      </c>
      <c r="B17" s="80">
        <v>1021</v>
      </c>
      <c r="C17" s="80">
        <v>168</v>
      </c>
      <c r="D17" s="80">
        <v>233</v>
      </c>
      <c r="E17" s="80">
        <v>759</v>
      </c>
      <c r="F17" s="80">
        <v>3345</v>
      </c>
      <c r="G17" s="80">
        <v>441</v>
      </c>
      <c r="H17" s="80">
        <v>656</v>
      </c>
      <c r="I17" s="80">
        <v>182</v>
      </c>
      <c r="J17" s="80">
        <v>367</v>
      </c>
      <c r="L17" s="35" t="s">
        <v>173</v>
      </c>
      <c r="M17" s="98">
        <v>1507</v>
      </c>
    </row>
    <row r="18" spans="1:13" ht="12.75" customHeight="1">
      <c r="A18" s="35" t="s">
        <v>172</v>
      </c>
      <c r="B18" s="80">
        <v>1971</v>
      </c>
      <c r="C18" s="80">
        <v>868</v>
      </c>
      <c r="D18" s="80">
        <v>394</v>
      </c>
      <c r="E18" s="80">
        <v>2150</v>
      </c>
      <c r="F18" s="80">
        <v>5779</v>
      </c>
      <c r="G18" s="80">
        <v>1446</v>
      </c>
      <c r="H18" s="80">
        <v>2060</v>
      </c>
      <c r="I18" s="80">
        <v>406</v>
      </c>
      <c r="J18" s="80">
        <v>1241</v>
      </c>
      <c r="L18" s="35" t="s">
        <v>171</v>
      </c>
      <c r="M18" s="98">
        <v>1116</v>
      </c>
    </row>
    <row r="19" spans="1:13" ht="12.75" customHeight="1">
      <c r="A19" s="35" t="s">
        <v>170</v>
      </c>
      <c r="B19" s="80">
        <v>10043</v>
      </c>
      <c r="C19" s="80">
        <v>10152</v>
      </c>
      <c r="D19" s="80">
        <v>1316</v>
      </c>
      <c r="E19" s="80">
        <v>11653</v>
      </c>
      <c r="F19" s="80">
        <v>32307</v>
      </c>
      <c r="G19" s="80">
        <v>2325</v>
      </c>
      <c r="H19" s="80">
        <v>7287</v>
      </c>
      <c r="I19" s="80">
        <v>2028</v>
      </c>
      <c r="J19" s="80">
        <v>1818</v>
      </c>
      <c r="L19" s="35" t="s">
        <v>169</v>
      </c>
      <c r="M19" s="98">
        <v>1110</v>
      </c>
    </row>
    <row r="20" spans="1:13" ht="12.75" customHeight="1">
      <c r="A20" s="35" t="s">
        <v>168</v>
      </c>
      <c r="B20" s="80">
        <v>875</v>
      </c>
      <c r="C20" s="80">
        <v>488</v>
      </c>
      <c r="D20" s="80">
        <v>174</v>
      </c>
      <c r="E20" s="80">
        <v>938</v>
      </c>
      <c r="F20" s="80">
        <v>2623</v>
      </c>
      <c r="G20" s="80">
        <v>689</v>
      </c>
      <c r="H20" s="80">
        <v>920</v>
      </c>
      <c r="I20" s="80">
        <v>305</v>
      </c>
      <c r="J20" s="80">
        <v>371</v>
      </c>
      <c r="L20" s="35" t="s">
        <v>167</v>
      </c>
      <c r="M20" s="98">
        <v>1508</v>
      </c>
    </row>
    <row r="21" spans="1:13" ht="12.75" customHeight="1">
      <c r="A21" s="35" t="s">
        <v>166</v>
      </c>
      <c r="B21" s="80">
        <v>2140</v>
      </c>
      <c r="C21" s="80">
        <v>630</v>
      </c>
      <c r="D21" s="80">
        <v>465</v>
      </c>
      <c r="E21" s="80">
        <v>2021</v>
      </c>
      <c r="F21" s="80">
        <v>3813</v>
      </c>
      <c r="G21" s="80">
        <v>1614</v>
      </c>
      <c r="H21" s="80">
        <v>2005</v>
      </c>
      <c r="I21" s="80">
        <v>620</v>
      </c>
      <c r="J21" s="80">
        <v>1161</v>
      </c>
      <c r="L21" s="35" t="s">
        <v>165</v>
      </c>
      <c r="M21" s="98">
        <v>1510</v>
      </c>
    </row>
    <row r="22" spans="1:13" ht="12.75" customHeight="1">
      <c r="A22" s="35" t="s">
        <v>164</v>
      </c>
      <c r="B22" s="80">
        <v>1066</v>
      </c>
      <c r="C22" s="80">
        <v>109</v>
      </c>
      <c r="D22" s="80">
        <v>197</v>
      </c>
      <c r="E22" s="80">
        <v>599</v>
      </c>
      <c r="F22" s="80">
        <v>1047</v>
      </c>
      <c r="G22" s="80">
        <v>259</v>
      </c>
      <c r="H22" s="80">
        <v>678</v>
      </c>
      <c r="I22" s="80">
        <v>178</v>
      </c>
      <c r="J22" s="80">
        <v>354</v>
      </c>
      <c r="L22" s="35" t="s">
        <v>163</v>
      </c>
      <c r="M22" s="98">
        <v>1511</v>
      </c>
    </row>
    <row r="23" spans="1:13" ht="12.75" customHeight="1">
      <c r="A23" s="35" t="s">
        <v>162</v>
      </c>
      <c r="B23" s="80">
        <v>2587</v>
      </c>
      <c r="C23" s="80">
        <v>300</v>
      </c>
      <c r="D23" s="80">
        <v>410</v>
      </c>
      <c r="E23" s="80">
        <v>2254</v>
      </c>
      <c r="F23" s="80">
        <v>5752</v>
      </c>
      <c r="G23" s="80">
        <v>1023</v>
      </c>
      <c r="H23" s="80">
        <v>1862</v>
      </c>
      <c r="I23" s="80">
        <v>450</v>
      </c>
      <c r="J23" s="80">
        <v>939</v>
      </c>
      <c r="L23" s="35" t="s">
        <v>161</v>
      </c>
      <c r="M23" s="98">
        <v>1512</v>
      </c>
    </row>
    <row r="24" spans="1:13" ht="12.75" customHeight="1">
      <c r="A24" s="35" t="s">
        <v>160</v>
      </c>
      <c r="B24" s="80">
        <v>6675</v>
      </c>
      <c r="C24" s="80">
        <v>2180</v>
      </c>
      <c r="D24" s="80">
        <v>1514</v>
      </c>
      <c r="E24" s="80">
        <v>5479</v>
      </c>
      <c r="F24" s="80">
        <v>14707</v>
      </c>
      <c r="G24" s="80">
        <v>2800</v>
      </c>
      <c r="H24" s="80">
        <v>4496</v>
      </c>
      <c r="I24" s="80">
        <v>1611</v>
      </c>
      <c r="J24" s="80">
        <v>3093</v>
      </c>
      <c r="L24" s="35" t="s">
        <v>159</v>
      </c>
      <c r="M24" s="98">
        <v>1111</v>
      </c>
    </row>
    <row r="25" spans="1:13" ht="12.75" customHeight="1">
      <c r="A25" s="35" t="s">
        <v>158</v>
      </c>
      <c r="B25" s="80">
        <v>1910</v>
      </c>
      <c r="C25" s="80">
        <v>250</v>
      </c>
      <c r="D25" s="80">
        <v>465</v>
      </c>
      <c r="E25" s="80">
        <v>1993</v>
      </c>
      <c r="F25" s="80">
        <v>4876</v>
      </c>
      <c r="G25" s="80">
        <v>861</v>
      </c>
      <c r="H25" s="80">
        <v>2562</v>
      </c>
      <c r="I25" s="80">
        <v>415</v>
      </c>
      <c r="J25" s="80">
        <v>1140</v>
      </c>
      <c r="L25" s="35" t="s">
        <v>157</v>
      </c>
      <c r="M25" s="98">
        <v>1114</v>
      </c>
    </row>
    <row r="26" spans="1:13" ht="16.5" customHeight="1">
      <c r="A26" s="96"/>
      <c r="B26" s="95" t="s">
        <v>156</v>
      </c>
      <c r="C26" s="95" t="s">
        <v>155</v>
      </c>
      <c r="D26" s="95" t="s">
        <v>154</v>
      </c>
      <c r="E26" s="95" t="s">
        <v>153</v>
      </c>
      <c r="F26" s="95" t="s">
        <v>152</v>
      </c>
      <c r="G26" s="95" t="s">
        <v>151</v>
      </c>
      <c r="H26" s="95" t="s">
        <v>150</v>
      </c>
      <c r="I26" s="95" t="s">
        <v>149</v>
      </c>
      <c r="J26" s="95" t="s">
        <v>148</v>
      </c>
      <c r="K26" s="117"/>
    </row>
    <row r="27" spans="1:13" ht="9.75" customHeight="1">
      <c r="A27" s="1188" t="s">
        <v>21</v>
      </c>
      <c r="B27" s="1159"/>
      <c r="C27" s="1159"/>
      <c r="D27" s="1159"/>
      <c r="E27" s="1159"/>
      <c r="F27" s="1159"/>
      <c r="G27" s="1159"/>
      <c r="H27" s="1159"/>
      <c r="I27" s="1159"/>
      <c r="J27" s="1159"/>
      <c r="K27" s="117"/>
    </row>
    <row r="28" spans="1:13" ht="9.75" customHeight="1">
      <c r="A28" s="1149" t="s">
        <v>92</v>
      </c>
      <c r="B28" s="1149"/>
      <c r="C28" s="1149"/>
      <c r="D28" s="1149"/>
      <c r="E28" s="1149"/>
      <c r="F28" s="1149"/>
      <c r="G28" s="1149"/>
      <c r="H28" s="1149"/>
      <c r="I28" s="1149"/>
      <c r="J28" s="1149"/>
      <c r="K28" s="119"/>
    </row>
    <row r="29" spans="1:13" ht="9.75" customHeight="1">
      <c r="A29" s="1149" t="s">
        <v>93</v>
      </c>
      <c r="B29" s="1149"/>
      <c r="C29" s="1149"/>
      <c r="D29" s="1149"/>
      <c r="E29" s="1149"/>
      <c r="F29" s="1149"/>
      <c r="G29" s="1149"/>
      <c r="H29" s="1149"/>
      <c r="I29" s="1149"/>
      <c r="J29" s="1149"/>
      <c r="K29" s="119"/>
    </row>
    <row r="30" spans="1:13" ht="9.75" customHeight="1">
      <c r="A30" s="46"/>
      <c r="B30" s="93"/>
      <c r="C30" s="93"/>
      <c r="D30" s="93"/>
      <c r="E30" s="93"/>
      <c r="F30" s="93"/>
      <c r="G30" s="93"/>
      <c r="H30" s="93"/>
      <c r="I30" s="93"/>
      <c r="J30" s="93"/>
      <c r="K30" s="119"/>
    </row>
    <row r="31" spans="1:13" ht="9.75" customHeight="1">
      <c r="A31" s="47" t="s">
        <v>94</v>
      </c>
      <c r="B31" s="89"/>
      <c r="C31" s="89"/>
      <c r="D31" s="89"/>
      <c r="E31" s="89"/>
      <c r="F31" s="89"/>
      <c r="G31" s="89"/>
      <c r="H31" s="89"/>
      <c r="I31" s="89"/>
      <c r="J31" s="89"/>
      <c r="K31" s="89"/>
    </row>
    <row r="32" spans="1:13" s="48" customFormat="1" ht="9.75" customHeight="1">
      <c r="A32" s="91" t="s">
        <v>229</v>
      </c>
      <c r="B32" s="125"/>
      <c r="C32" s="125"/>
      <c r="D32" s="125"/>
      <c r="E32" s="125"/>
      <c r="F32" s="125"/>
      <c r="G32" s="125"/>
      <c r="H32" s="125"/>
      <c r="I32" s="125"/>
      <c r="J32" s="125"/>
      <c r="K32" s="125"/>
    </row>
    <row r="33" spans="2:11" ht="9.75" customHeight="1">
      <c r="B33" s="89"/>
      <c r="C33" s="89"/>
      <c r="D33" s="89"/>
      <c r="E33" s="89"/>
      <c r="F33" s="89"/>
      <c r="G33" s="89"/>
      <c r="H33" s="89"/>
      <c r="I33" s="89"/>
      <c r="J33" s="89"/>
      <c r="K33" s="89"/>
    </row>
    <row r="34" spans="2:11">
      <c r="B34" s="90"/>
      <c r="C34" s="89"/>
      <c r="D34" s="89"/>
      <c r="E34" s="89"/>
      <c r="F34" s="89"/>
      <c r="G34" s="89"/>
      <c r="H34" s="89"/>
      <c r="I34" s="89"/>
      <c r="J34" s="89"/>
      <c r="K34" s="89"/>
    </row>
    <row r="35" spans="2:11">
      <c r="B35" s="90"/>
    </row>
    <row r="40" spans="2:11">
      <c r="B40" s="89"/>
    </row>
    <row r="42" spans="2:11">
      <c r="B42" s="89"/>
    </row>
  </sheetData>
  <mergeCells count="5">
    <mergeCell ref="A1:J1"/>
    <mergeCell ref="A2:J2"/>
    <mergeCell ref="A28:J28"/>
    <mergeCell ref="A29:J29"/>
    <mergeCell ref="A27:J27"/>
  </mergeCells>
  <conditionalFormatting sqref="M5:M25 L6:L25 B5:J25">
    <cfRule type="cellIs" dxfId="113" priority="1"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orientation="portrait" verticalDpi="0" r:id="rId4"/>
</worksheet>
</file>

<file path=xl/worksheets/sheet26.xml><?xml version="1.0" encoding="utf-8"?>
<worksheet xmlns="http://schemas.openxmlformats.org/spreadsheetml/2006/main" xmlns:r="http://schemas.openxmlformats.org/officeDocument/2006/relationships">
  <dimension ref="A1:M204"/>
  <sheetViews>
    <sheetView showGridLines="0" workbookViewId="0">
      <selection sqref="A1:XFD1"/>
    </sheetView>
  </sheetViews>
  <sheetFormatPr defaultColWidth="7.85546875" defaultRowHeight="12.75"/>
  <cols>
    <col min="1" max="1" width="18.7109375" style="59" customWidth="1"/>
    <col min="2" max="10" width="8.5703125" style="59" customWidth="1"/>
    <col min="11" max="11" width="4.85546875" style="59" customWidth="1"/>
    <col min="12" max="16384" width="7.85546875" style="59"/>
  </cols>
  <sheetData>
    <row r="1" spans="1:13" s="106" customFormat="1" ht="30" customHeight="1">
      <c r="A1" s="1150" t="s">
        <v>228</v>
      </c>
      <c r="B1" s="1150"/>
      <c r="C1" s="1150"/>
      <c r="D1" s="1150"/>
      <c r="E1" s="1150"/>
      <c r="F1" s="1150"/>
      <c r="G1" s="1150"/>
      <c r="H1" s="1150"/>
      <c r="I1" s="1150"/>
      <c r="J1" s="1150"/>
      <c r="K1" s="118"/>
    </row>
    <row r="2" spans="1:13" s="106" customFormat="1" ht="45" customHeight="1">
      <c r="A2" s="1150" t="s">
        <v>227</v>
      </c>
      <c r="B2" s="1150"/>
      <c r="C2" s="1150"/>
      <c r="D2" s="1150"/>
      <c r="E2" s="1150"/>
      <c r="F2" s="1150"/>
      <c r="G2" s="1150"/>
      <c r="H2" s="1150"/>
      <c r="I2" s="1150"/>
      <c r="J2" s="1150"/>
      <c r="K2" s="118"/>
      <c r="M2" s="20"/>
    </row>
    <row r="3" spans="1:13" s="121" customFormat="1" ht="9">
      <c r="A3" s="123" t="s">
        <v>2</v>
      </c>
      <c r="B3" s="112"/>
      <c r="C3" s="112"/>
      <c r="D3" s="112"/>
      <c r="E3" s="112"/>
      <c r="F3" s="112"/>
      <c r="G3" s="112"/>
      <c r="H3" s="112"/>
      <c r="I3" s="112"/>
      <c r="J3" s="122" t="s">
        <v>3</v>
      </c>
      <c r="K3" s="122"/>
    </row>
    <row r="4" spans="1:13" s="106" customFormat="1" ht="15" customHeight="1">
      <c r="A4" s="96"/>
      <c r="B4" s="95" t="s">
        <v>4</v>
      </c>
      <c r="C4" s="95" t="s">
        <v>211</v>
      </c>
      <c r="D4" s="95" t="s">
        <v>210</v>
      </c>
      <c r="E4" s="95" t="s">
        <v>209</v>
      </c>
      <c r="F4" s="95" t="s">
        <v>208</v>
      </c>
      <c r="G4" s="95" t="s">
        <v>207</v>
      </c>
      <c r="H4" s="95" t="s">
        <v>206</v>
      </c>
      <c r="I4" s="95" t="s">
        <v>205</v>
      </c>
      <c r="J4" s="95" t="s">
        <v>204</v>
      </c>
      <c r="K4" s="117"/>
      <c r="L4" s="107" t="s">
        <v>199</v>
      </c>
      <c r="M4" s="107" t="s">
        <v>198</v>
      </c>
    </row>
    <row r="5" spans="1:13" s="34" customFormat="1" ht="12.75" customHeight="1">
      <c r="A5" s="34" t="s">
        <v>10</v>
      </c>
      <c r="B5" s="100">
        <v>3567289</v>
      </c>
      <c r="C5" s="100">
        <v>192961</v>
      </c>
      <c r="D5" s="100">
        <v>9265</v>
      </c>
      <c r="E5" s="100">
        <v>666497</v>
      </c>
      <c r="F5" s="100">
        <v>9285</v>
      </c>
      <c r="G5" s="100">
        <v>29765</v>
      </c>
      <c r="H5" s="100">
        <v>287736</v>
      </c>
      <c r="I5" s="100">
        <v>736547</v>
      </c>
      <c r="J5" s="100">
        <v>153758</v>
      </c>
      <c r="K5" s="120"/>
      <c r="L5" s="105" t="s">
        <v>197</v>
      </c>
      <c r="M5" s="31" t="s">
        <v>193</v>
      </c>
    </row>
    <row r="6" spans="1:13" s="34" customFormat="1" ht="12.75" customHeight="1">
      <c r="A6" s="31" t="s">
        <v>11</v>
      </c>
      <c r="B6" s="100">
        <v>3434194</v>
      </c>
      <c r="C6" s="100">
        <v>178639</v>
      </c>
      <c r="D6" s="100">
        <v>9093</v>
      </c>
      <c r="E6" s="100">
        <v>656369</v>
      </c>
      <c r="F6" s="100">
        <v>7707</v>
      </c>
      <c r="G6" s="100">
        <v>28223</v>
      </c>
      <c r="H6" s="100">
        <v>275376</v>
      </c>
      <c r="I6" s="100">
        <v>707240</v>
      </c>
      <c r="J6" s="100">
        <v>146007</v>
      </c>
      <c r="K6" s="120"/>
      <c r="L6" s="102" t="s">
        <v>196</v>
      </c>
      <c r="M6" s="31" t="s">
        <v>193</v>
      </c>
    </row>
    <row r="7" spans="1:13" s="42" customFormat="1" ht="12.75" customHeight="1">
      <c r="A7" s="124" t="s">
        <v>195</v>
      </c>
      <c r="B7" s="103">
        <v>1095028</v>
      </c>
      <c r="C7" s="103">
        <v>15073</v>
      </c>
      <c r="D7" s="103">
        <v>427</v>
      </c>
      <c r="E7" s="103">
        <v>85817</v>
      </c>
      <c r="F7" s="103">
        <v>2548</v>
      </c>
      <c r="G7" s="103">
        <v>8790</v>
      </c>
      <c r="H7" s="103">
        <v>68391</v>
      </c>
      <c r="I7" s="103">
        <v>215042</v>
      </c>
      <c r="J7" s="103">
        <v>60458</v>
      </c>
      <c r="K7" s="59"/>
      <c r="L7" s="102" t="s">
        <v>194</v>
      </c>
      <c r="M7" s="101" t="s">
        <v>193</v>
      </c>
    </row>
    <row r="8" spans="1:13" s="42" customFormat="1" ht="12.75" customHeight="1">
      <c r="A8" s="35" t="s">
        <v>192</v>
      </c>
      <c r="B8" s="80">
        <v>5821</v>
      </c>
      <c r="C8" s="80">
        <v>401</v>
      </c>
      <c r="D8" s="80">
        <v>0</v>
      </c>
      <c r="E8" s="80">
        <v>662</v>
      </c>
      <c r="F8" s="80" t="s">
        <v>34</v>
      </c>
      <c r="G8" s="80">
        <v>100</v>
      </c>
      <c r="H8" s="80">
        <v>398</v>
      </c>
      <c r="I8" s="80">
        <v>2223</v>
      </c>
      <c r="J8" s="80">
        <v>167</v>
      </c>
      <c r="K8" s="59"/>
      <c r="L8" s="35" t="s">
        <v>191</v>
      </c>
      <c r="M8" s="98">
        <v>1502</v>
      </c>
    </row>
    <row r="9" spans="1:13" s="42" customFormat="1" ht="12.75" customHeight="1">
      <c r="A9" s="35" t="s">
        <v>190</v>
      </c>
      <c r="B9" s="80">
        <v>37588</v>
      </c>
      <c r="C9" s="80">
        <v>377</v>
      </c>
      <c r="D9" s="80">
        <v>9</v>
      </c>
      <c r="E9" s="80">
        <v>1945</v>
      </c>
      <c r="F9" s="80">
        <v>77</v>
      </c>
      <c r="G9" s="80">
        <v>492</v>
      </c>
      <c r="H9" s="80">
        <v>2518</v>
      </c>
      <c r="I9" s="80">
        <v>9145</v>
      </c>
      <c r="J9" s="80">
        <v>1615</v>
      </c>
      <c r="K9" s="59"/>
      <c r="L9" s="35" t="s">
        <v>189</v>
      </c>
      <c r="M9" s="98">
        <v>1503</v>
      </c>
    </row>
    <row r="10" spans="1:13" s="42" customFormat="1" ht="12.75" customHeight="1">
      <c r="A10" s="35" t="s">
        <v>188</v>
      </c>
      <c r="B10" s="80">
        <v>48061</v>
      </c>
      <c r="C10" s="80" t="s">
        <v>34</v>
      </c>
      <c r="D10" s="80" t="s">
        <v>34</v>
      </c>
      <c r="E10" s="80">
        <v>4143</v>
      </c>
      <c r="F10" s="80">
        <v>20</v>
      </c>
      <c r="G10" s="80">
        <v>74</v>
      </c>
      <c r="H10" s="80">
        <v>2912</v>
      </c>
      <c r="I10" s="80">
        <v>12906</v>
      </c>
      <c r="J10" s="80">
        <v>917</v>
      </c>
      <c r="K10" s="59"/>
      <c r="L10" s="35" t="s">
        <v>187</v>
      </c>
      <c r="M10" s="98">
        <v>1115</v>
      </c>
    </row>
    <row r="11" spans="1:13" s="34" customFormat="1" ht="12.75" customHeight="1">
      <c r="A11" s="35" t="s">
        <v>186</v>
      </c>
      <c r="B11" s="80">
        <v>15007</v>
      </c>
      <c r="C11" s="80">
        <v>108</v>
      </c>
      <c r="D11" s="80">
        <v>9</v>
      </c>
      <c r="E11" s="80">
        <v>1999</v>
      </c>
      <c r="F11" s="80" t="s">
        <v>34</v>
      </c>
      <c r="G11" s="80">
        <v>94</v>
      </c>
      <c r="H11" s="80">
        <v>1130</v>
      </c>
      <c r="I11" s="80">
        <v>3993</v>
      </c>
      <c r="J11" s="80">
        <v>563</v>
      </c>
      <c r="K11" s="59"/>
      <c r="L11" s="35" t="s">
        <v>185</v>
      </c>
      <c r="M11" s="98">
        <v>1504</v>
      </c>
    </row>
    <row r="12" spans="1:13" s="42" customFormat="1" ht="12.75" customHeight="1">
      <c r="A12" s="35" t="s">
        <v>184</v>
      </c>
      <c r="B12" s="80">
        <v>64983</v>
      </c>
      <c r="C12" s="80" t="s">
        <v>34</v>
      </c>
      <c r="D12" s="80" t="s">
        <v>34</v>
      </c>
      <c r="E12" s="80">
        <v>3342</v>
      </c>
      <c r="F12" s="80">
        <v>51</v>
      </c>
      <c r="G12" s="80">
        <v>1267</v>
      </c>
      <c r="H12" s="80">
        <v>4242</v>
      </c>
      <c r="I12" s="80">
        <v>14425</v>
      </c>
      <c r="J12" s="80">
        <v>2215</v>
      </c>
      <c r="K12" s="59"/>
      <c r="L12" s="35" t="s">
        <v>183</v>
      </c>
      <c r="M12" s="98">
        <v>1105</v>
      </c>
    </row>
    <row r="13" spans="1:13" s="42" customFormat="1" ht="12.75" customHeight="1">
      <c r="A13" s="35" t="s">
        <v>182</v>
      </c>
      <c r="B13" s="80">
        <v>428722</v>
      </c>
      <c r="C13" s="80">
        <v>3835</v>
      </c>
      <c r="D13" s="80">
        <v>134</v>
      </c>
      <c r="E13" s="80">
        <v>11175</v>
      </c>
      <c r="F13" s="80">
        <v>1722</v>
      </c>
      <c r="G13" s="80">
        <v>1430</v>
      </c>
      <c r="H13" s="80">
        <v>14929</v>
      </c>
      <c r="I13" s="80">
        <v>64206</v>
      </c>
      <c r="J13" s="80">
        <v>27355</v>
      </c>
      <c r="K13" s="59"/>
      <c r="L13" s="35" t="s">
        <v>181</v>
      </c>
      <c r="M13" s="98">
        <v>1106</v>
      </c>
    </row>
    <row r="14" spans="1:13" s="42" customFormat="1" ht="12.75" customHeight="1">
      <c r="A14" s="35" t="s">
        <v>180</v>
      </c>
      <c r="B14" s="80">
        <v>64890</v>
      </c>
      <c r="C14" s="80" t="s">
        <v>34</v>
      </c>
      <c r="D14" s="80" t="s">
        <v>34</v>
      </c>
      <c r="E14" s="80">
        <v>7870</v>
      </c>
      <c r="F14" s="80">
        <v>231</v>
      </c>
      <c r="G14" s="80">
        <v>1707</v>
      </c>
      <c r="H14" s="80">
        <v>4882</v>
      </c>
      <c r="I14" s="80">
        <v>15429</v>
      </c>
      <c r="J14" s="80">
        <v>5995</v>
      </c>
      <c r="K14" s="59"/>
      <c r="L14" s="35" t="s">
        <v>179</v>
      </c>
      <c r="M14" s="98">
        <v>1107</v>
      </c>
    </row>
    <row r="15" spans="1:13" s="42" customFormat="1" ht="12.75" customHeight="1">
      <c r="A15" s="35" t="s">
        <v>178</v>
      </c>
      <c r="B15" s="80">
        <v>26707</v>
      </c>
      <c r="C15" s="80">
        <v>1117</v>
      </c>
      <c r="D15" s="80">
        <v>9</v>
      </c>
      <c r="E15" s="80">
        <v>3422</v>
      </c>
      <c r="F15" s="80">
        <v>9</v>
      </c>
      <c r="G15" s="80">
        <v>257</v>
      </c>
      <c r="H15" s="80">
        <v>1977</v>
      </c>
      <c r="I15" s="80">
        <v>5683</v>
      </c>
      <c r="J15" s="80">
        <v>3031</v>
      </c>
      <c r="K15" s="59"/>
      <c r="L15" s="35" t="s">
        <v>177</v>
      </c>
      <c r="M15" s="98">
        <v>1109</v>
      </c>
    </row>
    <row r="16" spans="1:13" s="42" customFormat="1" ht="12.75" customHeight="1">
      <c r="A16" s="35" t="s">
        <v>176</v>
      </c>
      <c r="B16" s="80">
        <v>10188</v>
      </c>
      <c r="C16" s="80">
        <v>274</v>
      </c>
      <c r="D16" s="80">
        <v>0</v>
      </c>
      <c r="E16" s="80">
        <v>2035</v>
      </c>
      <c r="F16" s="80" t="s">
        <v>34</v>
      </c>
      <c r="G16" s="80">
        <v>30</v>
      </c>
      <c r="H16" s="80">
        <v>1127</v>
      </c>
      <c r="I16" s="80">
        <v>2304</v>
      </c>
      <c r="J16" s="80">
        <v>256</v>
      </c>
      <c r="K16" s="59"/>
      <c r="L16" s="35" t="s">
        <v>175</v>
      </c>
      <c r="M16" s="98">
        <v>1506</v>
      </c>
    </row>
    <row r="17" spans="1:13" s="42" customFormat="1" ht="12.75" customHeight="1">
      <c r="A17" s="35" t="s">
        <v>174</v>
      </c>
      <c r="B17" s="80">
        <v>17235</v>
      </c>
      <c r="C17" s="80" t="s">
        <v>34</v>
      </c>
      <c r="D17" s="80" t="s">
        <v>34</v>
      </c>
      <c r="E17" s="80">
        <v>2013</v>
      </c>
      <c r="F17" s="80">
        <v>5</v>
      </c>
      <c r="G17" s="80">
        <v>129</v>
      </c>
      <c r="H17" s="80">
        <v>863</v>
      </c>
      <c r="I17" s="80">
        <v>3955</v>
      </c>
      <c r="J17" s="80">
        <v>587</v>
      </c>
      <c r="K17" s="59"/>
      <c r="L17" s="35" t="s">
        <v>173</v>
      </c>
      <c r="M17" s="98">
        <v>1507</v>
      </c>
    </row>
    <row r="18" spans="1:13" s="42" customFormat="1" ht="12.75" customHeight="1">
      <c r="A18" s="35" t="s">
        <v>172</v>
      </c>
      <c r="B18" s="80">
        <v>32392</v>
      </c>
      <c r="C18" s="80">
        <v>261</v>
      </c>
      <c r="D18" s="80">
        <v>0</v>
      </c>
      <c r="E18" s="80">
        <v>3043</v>
      </c>
      <c r="F18" s="80" t="s">
        <v>34</v>
      </c>
      <c r="G18" s="80">
        <v>97</v>
      </c>
      <c r="H18" s="80">
        <v>3559</v>
      </c>
      <c r="I18" s="80">
        <v>7748</v>
      </c>
      <c r="J18" s="80">
        <v>1201</v>
      </c>
      <c r="K18" s="59"/>
      <c r="L18" s="35" t="s">
        <v>171</v>
      </c>
      <c r="M18" s="98">
        <v>1116</v>
      </c>
    </row>
    <row r="19" spans="1:13" s="42" customFormat="1" ht="12.75" customHeight="1">
      <c r="A19" s="35" t="s">
        <v>170</v>
      </c>
      <c r="B19" s="80">
        <v>102725</v>
      </c>
      <c r="C19" s="80" t="s">
        <v>34</v>
      </c>
      <c r="D19" s="80" t="s">
        <v>34</v>
      </c>
      <c r="E19" s="80">
        <v>5019</v>
      </c>
      <c r="F19" s="80">
        <v>129</v>
      </c>
      <c r="G19" s="80">
        <v>774</v>
      </c>
      <c r="H19" s="80">
        <v>10470</v>
      </c>
      <c r="I19" s="80">
        <v>20582</v>
      </c>
      <c r="J19" s="80">
        <v>3022</v>
      </c>
      <c r="K19" s="59"/>
      <c r="L19" s="35" t="s">
        <v>169</v>
      </c>
      <c r="M19" s="98">
        <v>1110</v>
      </c>
    </row>
    <row r="20" spans="1:13" s="42" customFormat="1" ht="12.75" customHeight="1">
      <c r="A20" s="35" t="s">
        <v>168</v>
      </c>
      <c r="B20" s="80">
        <v>25195</v>
      </c>
      <c r="C20" s="80" t="s">
        <v>34</v>
      </c>
      <c r="D20" s="80" t="s">
        <v>34</v>
      </c>
      <c r="E20" s="80">
        <v>9310</v>
      </c>
      <c r="F20" s="80">
        <v>5</v>
      </c>
      <c r="G20" s="80">
        <v>222</v>
      </c>
      <c r="H20" s="80">
        <v>2038</v>
      </c>
      <c r="I20" s="80">
        <v>3796</v>
      </c>
      <c r="J20" s="80">
        <v>850</v>
      </c>
      <c r="K20" s="59"/>
      <c r="L20" s="35" t="s">
        <v>167</v>
      </c>
      <c r="M20" s="98">
        <v>1508</v>
      </c>
    </row>
    <row r="21" spans="1:13" s="42" customFormat="1" ht="12.75" customHeight="1">
      <c r="A21" s="35" t="s">
        <v>166</v>
      </c>
      <c r="B21" s="80">
        <v>31360</v>
      </c>
      <c r="C21" s="80">
        <v>251</v>
      </c>
      <c r="D21" s="80">
        <v>21</v>
      </c>
      <c r="E21" s="80">
        <v>4292</v>
      </c>
      <c r="F21" s="80">
        <v>6</v>
      </c>
      <c r="G21" s="80">
        <v>262</v>
      </c>
      <c r="H21" s="80">
        <v>2830</v>
      </c>
      <c r="I21" s="80">
        <v>7695</v>
      </c>
      <c r="J21" s="80">
        <v>1011</v>
      </c>
      <c r="K21" s="59"/>
      <c r="L21" s="35" t="s">
        <v>165</v>
      </c>
      <c r="M21" s="98">
        <v>1510</v>
      </c>
    </row>
    <row r="22" spans="1:13" s="34" customFormat="1" ht="12.75" customHeight="1">
      <c r="A22" s="35" t="s">
        <v>164</v>
      </c>
      <c r="B22" s="80">
        <v>9787</v>
      </c>
      <c r="C22" s="80">
        <v>822</v>
      </c>
      <c r="D22" s="80">
        <v>99</v>
      </c>
      <c r="E22" s="80">
        <v>579</v>
      </c>
      <c r="F22" s="80">
        <v>10</v>
      </c>
      <c r="G22" s="80">
        <v>4</v>
      </c>
      <c r="H22" s="80">
        <v>1061</v>
      </c>
      <c r="I22" s="80">
        <v>2324</v>
      </c>
      <c r="J22" s="80">
        <v>291</v>
      </c>
      <c r="K22" s="59"/>
      <c r="L22" s="35" t="s">
        <v>163</v>
      </c>
      <c r="M22" s="98">
        <v>1511</v>
      </c>
    </row>
    <row r="23" spans="1:13" s="34" customFormat="1" ht="12.75" customHeight="1">
      <c r="A23" s="35" t="s">
        <v>162</v>
      </c>
      <c r="B23" s="80">
        <v>35539</v>
      </c>
      <c r="C23" s="80">
        <v>784</v>
      </c>
      <c r="D23" s="80">
        <v>18</v>
      </c>
      <c r="E23" s="80">
        <v>4549</v>
      </c>
      <c r="F23" s="80">
        <v>166</v>
      </c>
      <c r="G23" s="80">
        <v>382</v>
      </c>
      <c r="H23" s="80">
        <v>2241</v>
      </c>
      <c r="I23" s="80">
        <v>7195</v>
      </c>
      <c r="J23" s="80">
        <v>1576</v>
      </c>
      <c r="K23" s="59"/>
      <c r="L23" s="35" t="s">
        <v>161</v>
      </c>
      <c r="M23" s="98">
        <v>1512</v>
      </c>
    </row>
    <row r="24" spans="1:13" s="42" customFormat="1" ht="12.75" customHeight="1">
      <c r="A24" s="35" t="s">
        <v>160</v>
      </c>
      <c r="B24" s="80">
        <v>97191</v>
      </c>
      <c r="C24" s="80">
        <v>897</v>
      </c>
      <c r="D24" s="80">
        <v>106</v>
      </c>
      <c r="E24" s="80">
        <v>13921</v>
      </c>
      <c r="F24" s="80">
        <v>73</v>
      </c>
      <c r="G24" s="80">
        <v>1142</v>
      </c>
      <c r="H24" s="80">
        <v>9076</v>
      </c>
      <c r="I24" s="80">
        <v>23335</v>
      </c>
      <c r="J24" s="80">
        <v>3495</v>
      </c>
      <c r="K24" s="59"/>
      <c r="L24" s="35" t="s">
        <v>159</v>
      </c>
      <c r="M24" s="98">
        <v>1111</v>
      </c>
    </row>
    <row r="25" spans="1:13" s="42" customFormat="1" ht="12.75" customHeight="1">
      <c r="A25" s="35" t="s">
        <v>158</v>
      </c>
      <c r="B25" s="80">
        <v>41637</v>
      </c>
      <c r="C25" s="80" t="s">
        <v>34</v>
      </c>
      <c r="D25" s="80" t="s">
        <v>34</v>
      </c>
      <c r="E25" s="80">
        <v>6498</v>
      </c>
      <c r="F25" s="80">
        <v>26</v>
      </c>
      <c r="G25" s="80">
        <v>327</v>
      </c>
      <c r="H25" s="80">
        <v>2138</v>
      </c>
      <c r="I25" s="80">
        <v>8098</v>
      </c>
      <c r="J25" s="80">
        <v>6311</v>
      </c>
      <c r="K25" s="59"/>
      <c r="L25" s="35" t="s">
        <v>157</v>
      </c>
      <c r="M25" s="98">
        <v>1114</v>
      </c>
    </row>
    <row r="26" spans="1:13" ht="16.5" customHeight="1">
      <c r="A26" s="96"/>
      <c r="B26" s="95" t="s">
        <v>4</v>
      </c>
      <c r="C26" s="95" t="s">
        <v>211</v>
      </c>
      <c r="D26" s="95" t="s">
        <v>210</v>
      </c>
      <c r="E26" s="95" t="s">
        <v>209</v>
      </c>
      <c r="F26" s="95" t="s">
        <v>208</v>
      </c>
      <c r="G26" s="95" t="s">
        <v>207</v>
      </c>
      <c r="H26" s="95" t="s">
        <v>206</v>
      </c>
      <c r="I26" s="95" t="s">
        <v>205</v>
      </c>
      <c r="J26" s="95" t="s">
        <v>204</v>
      </c>
    </row>
    <row r="27" spans="1:13" ht="9.75" customHeight="1">
      <c r="A27" s="1188" t="s">
        <v>21</v>
      </c>
      <c r="B27" s="1159"/>
      <c r="C27" s="1159"/>
      <c r="D27" s="1159"/>
      <c r="E27" s="1159"/>
      <c r="F27" s="1159"/>
      <c r="G27" s="1159"/>
      <c r="H27" s="1159"/>
      <c r="I27" s="1159"/>
      <c r="J27" s="1159"/>
    </row>
    <row r="28" spans="1:13" ht="9.75" customHeight="1">
      <c r="A28" s="1149" t="s">
        <v>92</v>
      </c>
      <c r="B28" s="1149"/>
      <c r="C28" s="1149"/>
      <c r="D28" s="1149"/>
      <c r="E28" s="1149"/>
      <c r="F28" s="1149"/>
      <c r="G28" s="1149"/>
      <c r="H28" s="1149"/>
      <c r="I28" s="1149"/>
      <c r="J28" s="1149"/>
    </row>
    <row r="29" spans="1:13" ht="9.75" customHeight="1">
      <c r="A29" s="1149" t="s">
        <v>93</v>
      </c>
      <c r="B29" s="1149"/>
      <c r="C29" s="1149"/>
      <c r="D29" s="1149"/>
      <c r="E29" s="1149"/>
      <c r="F29" s="1149"/>
      <c r="G29" s="1149"/>
      <c r="H29" s="1149"/>
      <c r="I29" s="1149"/>
      <c r="J29" s="1149"/>
    </row>
    <row r="30" spans="1:13">
      <c r="A30" s="46"/>
    </row>
    <row r="31" spans="1:13" ht="9.75" customHeight="1">
      <c r="A31" s="47" t="s">
        <v>94</v>
      </c>
    </row>
    <row r="32" spans="1:13">
      <c r="A32" s="50" t="s">
        <v>224</v>
      </c>
    </row>
    <row r="204" spans="1:1">
      <c r="A204" s="59" t="s">
        <v>195</v>
      </c>
    </row>
  </sheetData>
  <mergeCells count="5">
    <mergeCell ref="A1:J1"/>
    <mergeCell ref="A2:J2"/>
    <mergeCell ref="A28:J28"/>
    <mergeCell ref="A29:J29"/>
    <mergeCell ref="A27:J27"/>
  </mergeCells>
  <conditionalFormatting sqref="M5:M25 L6:L25 B5:J25">
    <cfRule type="cellIs" dxfId="112" priority="1" operator="between">
      <formula>0.0000000000000001</formula>
      <formula>0.4999999999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dimension ref="A1:M208"/>
  <sheetViews>
    <sheetView showGridLines="0" workbookViewId="0">
      <selection sqref="A1:XFD1"/>
    </sheetView>
  </sheetViews>
  <sheetFormatPr defaultColWidth="7.85546875" defaultRowHeight="12.75"/>
  <cols>
    <col min="1" max="1" width="19.7109375" style="59" customWidth="1"/>
    <col min="2" max="2" width="7.5703125" style="59" customWidth="1"/>
    <col min="3" max="3" width="7.85546875" style="59" customWidth="1"/>
    <col min="4" max="10" width="8.7109375" style="59" customWidth="1"/>
    <col min="11" max="11" width="4.85546875" style="59" customWidth="1"/>
    <col min="12" max="16384" width="7.85546875" style="59"/>
  </cols>
  <sheetData>
    <row r="1" spans="1:13" s="106" customFormat="1" ht="30" customHeight="1">
      <c r="A1" s="1150" t="s">
        <v>226</v>
      </c>
      <c r="B1" s="1150"/>
      <c r="C1" s="1150"/>
      <c r="D1" s="1150"/>
      <c r="E1" s="1150"/>
      <c r="F1" s="1150"/>
      <c r="G1" s="1150"/>
      <c r="H1" s="1150"/>
      <c r="I1" s="1150"/>
      <c r="J1" s="1150"/>
      <c r="K1" s="118"/>
    </row>
    <row r="2" spans="1:13" s="106" customFormat="1" ht="30" customHeight="1">
      <c r="A2" s="1150" t="s">
        <v>225</v>
      </c>
      <c r="B2" s="1150"/>
      <c r="C2" s="1150"/>
      <c r="D2" s="1150"/>
      <c r="E2" s="1150"/>
      <c r="F2" s="1150"/>
      <c r="G2" s="1150"/>
      <c r="H2" s="1150"/>
      <c r="I2" s="1150"/>
      <c r="J2" s="1150"/>
      <c r="K2" s="118"/>
      <c r="M2" s="20"/>
    </row>
    <row r="3" spans="1:13" s="121" customFormat="1" ht="9.75" customHeight="1">
      <c r="A3" s="123" t="s">
        <v>2</v>
      </c>
      <c r="B3" s="112"/>
      <c r="C3" s="112"/>
      <c r="D3" s="112"/>
      <c r="E3" s="112"/>
      <c r="F3" s="112"/>
      <c r="G3" s="112"/>
      <c r="H3" s="112"/>
      <c r="I3" s="112"/>
      <c r="J3" s="122" t="s">
        <v>3</v>
      </c>
      <c r="K3" s="122"/>
    </row>
    <row r="4" spans="1:13" s="106" customFormat="1" ht="16.149999999999999" customHeight="1">
      <c r="A4" s="96"/>
      <c r="B4" s="95" t="s">
        <v>156</v>
      </c>
      <c r="C4" s="95" t="s">
        <v>155</v>
      </c>
      <c r="D4" s="95" t="s">
        <v>154</v>
      </c>
      <c r="E4" s="95" t="s">
        <v>153</v>
      </c>
      <c r="F4" s="95" t="s">
        <v>152</v>
      </c>
      <c r="G4" s="95" t="s">
        <v>151</v>
      </c>
      <c r="H4" s="95" t="s">
        <v>150</v>
      </c>
      <c r="I4" s="95" t="s">
        <v>149</v>
      </c>
      <c r="J4" s="95" t="s">
        <v>148</v>
      </c>
      <c r="K4" s="117"/>
      <c r="L4" s="107" t="s">
        <v>199</v>
      </c>
      <c r="M4" s="107" t="s">
        <v>198</v>
      </c>
    </row>
    <row r="5" spans="1:13" s="34" customFormat="1" ht="12.75" customHeight="1">
      <c r="A5" s="34" t="s">
        <v>10</v>
      </c>
      <c r="B5" s="100">
        <v>295883</v>
      </c>
      <c r="C5" s="100">
        <v>90706</v>
      </c>
      <c r="D5" s="100">
        <v>50807</v>
      </c>
      <c r="E5" s="100">
        <v>232520</v>
      </c>
      <c r="F5" s="100">
        <v>424759</v>
      </c>
      <c r="G5" s="100">
        <v>91952</v>
      </c>
      <c r="H5" s="100">
        <v>162226</v>
      </c>
      <c r="I5" s="100">
        <v>47753</v>
      </c>
      <c r="J5" s="100">
        <v>84869</v>
      </c>
      <c r="K5" s="120"/>
      <c r="L5" s="105" t="s">
        <v>197</v>
      </c>
      <c r="M5" s="31" t="s">
        <v>193</v>
      </c>
    </row>
    <row r="6" spans="1:13" s="34" customFormat="1" ht="12.75" customHeight="1">
      <c r="A6" s="31" t="s">
        <v>11</v>
      </c>
      <c r="B6" s="100">
        <v>277177</v>
      </c>
      <c r="C6" s="100">
        <v>89078</v>
      </c>
      <c r="D6" s="100">
        <v>49163</v>
      </c>
      <c r="E6" s="100">
        <v>226384</v>
      </c>
      <c r="F6" s="100">
        <v>410248</v>
      </c>
      <c r="G6" s="100">
        <v>88819</v>
      </c>
      <c r="H6" s="100">
        <v>157674</v>
      </c>
      <c r="I6" s="100">
        <v>45364</v>
      </c>
      <c r="J6" s="100">
        <v>81633</v>
      </c>
      <c r="K6" s="120"/>
      <c r="L6" s="102" t="s">
        <v>196</v>
      </c>
      <c r="M6" s="31" t="s">
        <v>193</v>
      </c>
    </row>
    <row r="7" spans="1:13" s="42" customFormat="1" ht="12.75" customHeight="1">
      <c r="A7" s="31" t="s">
        <v>195</v>
      </c>
      <c r="B7" s="103">
        <v>100518</v>
      </c>
      <c r="C7" s="103">
        <v>56365</v>
      </c>
      <c r="D7" s="103">
        <v>20426</v>
      </c>
      <c r="E7" s="103">
        <v>104633</v>
      </c>
      <c r="F7" s="103">
        <v>214043</v>
      </c>
      <c r="G7" s="103">
        <v>32386</v>
      </c>
      <c r="H7" s="103">
        <v>61705</v>
      </c>
      <c r="I7" s="103">
        <v>19875</v>
      </c>
      <c r="J7" s="103">
        <v>28531</v>
      </c>
      <c r="K7" s="59"/>
      <c r="L7" s="102" t="s">
        <v>194</v>
      </c>
      <c r="M7" s="101" t="s">
        <v>193</v>
      </c>
    </row>
    <row r="8" spans="1:13" s="42" customFormat="1" ht="12.75" customHeight="1">
      <c r="A8" s="35" t="s">
        <v>192</v>
      </c>
      <c r="B8" s="80" t="s">
        <v>34</v>
      </c>
      <c r="C8" s="80">
        <v>52</v>
      </c>
      <c r="D8" s="80">
        <v>61</v>
      </c>
      <c r="E8" s="80">
        <v>429</v>
      </c>
      <c r="F8" s="80">
        <v>387</v>
      </c>
      <c r="G8" s="80">
        <v>185</v>
      </c>
      <c r="H8" s="80">
        <v>181</v>
      </c>
      <c r="I8" s="80">
        <v>85</v>
      </c>
      <c r="J8" s="80">
        <v>106</v>
      </c>
      <c r="K8" s="59"/>
      <c r="L8" s="35" t="s">
        <v>191</v>
      </c>
      <c r="M8" s="98">
        <v>1502</v>
      </c>
    </row>
    <row r="9" spans="1:13" s="42" customFormat="1" ht="12.75" customHeight="1">
      <c r="A9" s="35" t="s">
        <v>190</v>
      </c>
      <c r="B9" s="80">
        <v>4242</v>
      </c>
      <c r="C9" s="80">
        <v>721</v>
      </c>
      <c r="D9" s="80">
        <v>667</v>
      </c>
      <c r="E9" s="80">
        <v>2969</v>
      </c>
      <c r="F9" s="80">
        <v>5715</v>
      </c>
      <c r="G9" s="80">
        <v>2044</v>
      </c>
      <c r="H9" s="80">
        <v>2735</v>
      </c>
      <c r="I9" s="80">
        <v>817</v>
      </c>
      <c r="J9" s="80">
        <v>1500</v>
      </c>
      <c r="K9" s="59"/>
      <c r="L9" s="35" t="s">
        <v>189</v>
      </c>
      <c r="M9" s="98">
        <v>1503</v>
      </c>
    </row>
    <row r="10" spans="1:13" s="42" customFormat="1" ht="12.75" customHeight="1">
      <c r="A10" s="35" t="s">
        <v>188</v>
      </c>
      <c r="B10" s="80">
        <v>4623</v>
      </c>
      <c r="C10" s="80">
        <v>2675</v>
      </c>
      <c r="D10" s="80">
        <v>506</v>
      </c>
      <c r="E10" s="80">
        <v>3308</v>
      </c>
      <c r="F10" s="80">
        <v>10298</v>
      </c>
      <c r="G10" s="80">
        <v>1101</v>
      </c>
      <c r="H10" s="80">
        <v>2252</v>
      </c>
      <c r="I10" s="80">
        <v>570</v>
      </c>
      <c r="J10" s="80">
        <v>1517</v>
      </c>
      <c r="K10" s="59"/>
      <c r="L10" s="35" t="s">
        <v>187</v>
      </c>
      <c r="M10" s="98">
        <v>1115</v>
      </c>
    </row>
    <row r="11" spans="1:13" s="34" customFormat="1" ht="12.75" customHeight="1">
      <c r="A11" s="35" t="s">
        <v>186</v>
      </c>
      <c r="B11" s="80" t="s">
        <v>34</v>
      </c>
      <c r="C11" s="80">
        <v>167</v>
      </c>
      <c r="D11" s="80">
        <v>208</v>
      </c>
      <c r="E11" s="80">
        <v>930</v>
      </c>
      <c r="F11" s="80">
        <v>1774</v>
      </c>
      <c r="G11" s="80">
        <v>647</v>
      </c>
      <c r="H11" s="80">
        <v>957</v>
      </c>
      <c r="I11" s="80">
        <v>233</v>
      </c>
      <c r="J11" s="80">
        <v>791</v>
      </c>
      <c r="K11" s="59"/>
      <c r="L11" s="35" t="s">
        <v>185</v>
      </c>
      <c r="M11" s="98">
        <v>1504</v>
      </c>
    </row>
    <row r="12" spans="1:13" s="42" customFormat="1" ht="12.75" customHeight="1">
      <c r="A12" s="35" t="s">
        <v>184</v>
      </c>
      <c r="B12" s="80">
        <v>8668</v>
      </c>
      <c r="C12" s="80">
        <v>1494</v>
      </c>
      <c r="D12" s="80">
        <v>1968</v>
      </c>
      <c r="E12" s="80">
        <v>6706</v>
      </c>
      <c r="F12" s="80">
        <v>7923</v>
      </c>
      <c r="G12" s="80">
        <v>2985</v>
      </c>
      <c r="H12" s="80">
        <v>4604</v>
      </c>
      <c r="I12" s="80">
        <v>2409</v>
      </c>
      <c r="J12" s="80">
        <v>2143</v>
      </c>
      <c r="K12" s="59"/>
      <c r="L12" s="35" t="s">
        <v>183</v>
      </c>
      <c r="M12" s="98">
        <v>1105</v>
      </c>
    </row>
    <row r="13" spans="1:13" s="42" customFormat="1" ht="12.75" customHeight="1">
      <c r="A13" s="35" t="s">
        <v>182</v>
      </c>
      <c r="B13" s="80">
        <v>47676</v>
      </c>
      <c r="C13" s="80">
        <v>33727</v>
      </c>
      <c r="D13" s="80">
        <v>10743</v>
      </c>
      <c r="E13" s="80">
        <v>57230</v>
      </c>
      <c r="F13" s="80">
        <v>102159</v>
      </c>
      <c r="G13" s="80">
        <v>11789</v>
      </c>
      <c r="H13" s="80">
        <v>23098</v>
      </c>
      <c r="I13" s="80">
        <v>8298</v>
      </c>
      <c r="J13" s="80">
        <v>9216</v>
      </c>
      <c r="K13" s="59"/>
      <c r="L13" s="35" t="s">
        <v>181</v>
      </c>
      <c r="M13" s="98">
        <v>1106</v>
      </c>
    </row>
    <row r="14" spans="1:13" s="42" customFormat="1" ht="12.75" customHeight="1">
      <c r="A14" s="35" t="s">
        <v>180</v>
      </c>
      <c r="B14" s="80">
        <v>4463</v>
      </c>
      <c r="C14" s="80">
        <v>1328</v>
      </c>
      <c r="D14" s="80">
        <v>672</v>
      </c>
      <c r="E14" s="80">
        <v>3540</v>
      </c>
      <c r="F14" s="80">
        <v>10250</v>
      </c>
      <c r="G14" s="80">
        <v>1244</v>
      </c>
      <c r="H14" s="80">
        <v>4139</v>
      </c>
      <c r="I14" s="80">
        <v>788</v>
      </c>
      <c r="J14" s="80">
        <v>1728</v>
      </c>
      <c r="K14" s="59"/>
      <c r="L14" s="35" t="s">
        <v>179</v>
      </c>
      <c r="M14" s="98">
        <v>1107</v>
      </c>
    </row>
    <row r="15" spans="1:13" s="42" customFormat="1" ht="12.75" customHeight="1">
      <c r="A15" s="35" t="s">
        <v>178</v>
      </c>
      <c r="B15" s="80">
        <v>1911</v>
      </c>
      <c r="C15" s="80">
        <v>371</v>
      </c>
      <c r="D15" s="80">
        <v>299</v>
      </c>
      <c r="E15" s="80">
        <v>1534</v>
      </c>
      <c r="F15" s="80">
        <v>4325</v>
      </c>
      <c r="G15" s="80">
        <v>723</v>
      </c>
      <c r="H15" s="80">
        <v>996</v>
      </c>
      <c r="I15" s="80">
        <v>417</v>
      </c>
      <c r="J15" s="80">
        <v>626</v>
      </c>
      <c r="K15" s="59"/>
      <c r="L15" s="35" t="s">
        <v>177</v>
      </c>
      <c r="M15" s="98">
        <v>1109</v>
      </c>
    </row>
    <row r="16" spans="1:13" s="42" customFormat="1" ht="12.75" customHeight="1">
      <c r="A16" s="35" t="s">
        <v>176</v>
      </c>
      <c r="B16" s="80" t="s">
        <v>34</v>
      </c>
      <c r="C16" s="80">
        <v>71</v>
      </c>
      <c r="D16" s="80">
        <v>126</v>
      </c>
      <c r="E16" s="80">
        <v>589</v>
      </c>
      <c r="F16" s="80">
        <v>888</v>
      </c>
      <c r="G16" s="80">
        <v>351</v>
      </c>
      <c r="H16" s="80">
        <v>825</v>
      </c>
      <c r="I16" s="80">
        <v>124</v>
      </c>
      <c r="J16" s="80">
        <v>430</v>
      </c>
      <c r="K16" s="59"/>
      <c r="L16" s="35" t="s">
        <v>175</v>
      </c>
      <c r="M16" s="98">
        <v>1506</v>
      </c>
    </row>
    <row r="17" spans="1:13" s="42" customFormat="1" ht="12.75" customHeight="1">
      <c r="A17" s="35" t="s">
        <v>174</v>
      </c>
      <c r="B17" s="80">
        <v>1309</v>
      </c>
      <c r="C17" s="80">
        <v>178</v>
      </c>
      <c r="D17" s="80">
        <v>242</v>
      </c>
      <c r="E17" s="80">
        <v>771</v>
      </c>
      <c r="F17" s="80">
        <v>2905</v>
      </c>
      <c r="G17" s="80">
        <v>451</v>
      </c>
      <c r="H17" s="80">
        <v>804</v>
      </c>
      <c r="I17" s="80">
        <v>188</v>
      </c>
      <c r="J17" s="80">
        <v>372</v>
      </c>
      <c r="K17" s="59"/>
      <c r="L17" s="35" t="s">
        <v>173</v>
      </c>
      <c r="M17" s="98">
        <v>1507</v>
      </c>
    </row>
    <row r="18" spans="1:13" s="42" customFormat="1" ht="12.75" customHeight="1">
      <c r="A18" s="35" t="s">
        <v>172</v>
      </c>
      <c r="B18" s="80" t="s">
        <v>34</v>
      </c>
      <c r="C18" s="80">
        <v>807</v>
      </c>
      <c r="D18" s="80">
        <v>402</v>
      </c>
      <c r="E18" s="80">
        <v>2183</v>
      </c>
      <c r="F18" s="80">
        <v>5805</v>
      </c>
      <c r="G18" s="80">
        <v>1300</v>
      </c>
      <c r="H18" s="80">
        <v>2112</v>
      </c>
      <c r="I18" s="80">
        <v>417</v>
      </c>
      <c r="J18" s="80">
        <v>1242</v>
      </c>
      <c r="K18" s="59"/>
      <c r="L18" s="35" t="s">
        <v>171</v>
      </c>
      <c r="M18" s="98">
        <v>1116</v>
      </c>
    </row>
    <row r="19" spans="1:13" s="42" customFormat="1" ht="12.75" customHeight="1">
      <c r="A19" s="35" t="s">
        <v>170</v>
      </c>
      <c r="B19" s="80">
        <v>5237</v>
      </c>
      <c r="C19" s="80">
        <v>10414</v>
      </c>
      <c r="D19" s="80">
        <v>1280</v>
      </c>
      <c r="E19" s="80">
        <v>11069</v>
      </c>
      <c r="F19" s="80">
        <v>22105</v>
      </c>
      <c r="G19" s="80">
        <v>2276</v>
      </c>
      <c r="H19" s="80">
        <v>6189</v>
      </c>
      <c r="I19" s="80">
        <v>1724</v>
      </c>
      <c r="J19" s="80">
        <v>1864</v>
      </c>
      <c r="K19" s="59"/>
      <c r="L19" s="35" t="s">
        <v>169</v>
      </c>
      <c r="M19" s="98">
        <v>1110</v>
      </c>
    </row>
    <row r="20" spans="1:13" s="42" customFormat="1" ht="12.75" customHeight="1">
      <c r="A20" s="35" t="s">
        <v>168</v>
      </c>
      <c r="B20" s="80">
        <v>1102</v>
      </c>
      <c r="C20" s="80">
        <v>442</v>
      </c>
      <c r="D20" s="80">
        <v>178</v>
      </c>
      <c r="E20" s="80">
        <v>928</v>
      </c>
      <c r="F20" s="80">
        <v>2922</v>
      </c>
      <c r="G20" s="80">
        <v>680</v>
      </c>
      <c r="H20" s="80">
        <v>946</v>
      </c>
      <c r="I20" s="80">
        <v>303</v>
      </c>
      <c r="J20" s="80">
        <v>366</v>
      </c>
      <c r="K20" s="59"/>
      <c r="L20" s="35" t="s">
        <v>167</v>
      </c>
      <c r="M20" s="98">
        <v>1508</v>
      </c>
    </row>
    <row r="21" spans="1:13" s="42" customFormat="1" ht="12.75" customHeight="1">
      <c r="A21" s="35" t="s">
        <v>166</v>
      </c>
      <c r="B21" s="80">
        <v>2454</v>
      </c>
      <c r="C21" s="80">
        <v>614</v>
      </c>
      <c r="D21" s="80">
        <v>481</v>
      </c>
      <c r="E21" s="80">
        <v>2033</v>
      </c>
      <c r="F21" s="80">
        <v>3813</v>
      </c>
      <c r="G21" s="80">
        <v>1607</v>
      </c>
      <c r="H21" s="80">
        <v>2053</v>
      </c>
      <c r="I21" s="80">
        <v>769</v>
      </c>
      <c r="J21" s="80">
        <v>1168</v>
      </c>
      <c r="K21" s="59"/>
      <c r="L21" s="35" t="s">
        <v>165</v>
      </c>
      <c r="M21" s="98">
        <v>1510</v>
      </c>
    </row>
    <row r="22" spans="1:13" s="34" customFormat="1" ht="12.75" customHeight="1">
      <c r="A22" s="35" t="s">
        <v>164</v>
      </c>
      <c r="B22" s="80">
        <v>1131</v>
      </c>
      <c r="C22" s="80">
        <v>118</v>
      </c>
      <c r="D22" s="80">
        <v>194</v>
      </c>
      <c r="E22" s="80">
        <v>595</v>
      </c>
      <c r="F22" s="80">
        <v>1053</v>
      </c>
      <c r="G22" s="80">
        <v>259</v>
      </c>
      <c r="H22" s="80">
        <v>686</v>
      </c>
      <c r="I22" s="80">
        <v>207</v>
      </c>
      <c r="J22" s="80">
        <v>354</v>
      </c>
      <c r="K22" s="59"/>
      <c r="L22" s="35" t="s">
        <v>163</v>
      </c>
      <c r="M22" s="98">
        <v>1511</v>
      </c>
    </row>
    <row r="23" spans="1:13" s="34" customFormat="1" ht="12.75" customHeight="1">
      <c r="A23" s="35" t="s">
        <v>162</v>
      </c>
      <c r="B23" s="80">
        <v>3277</v>
      </c>
      <c r="C23" s="80">
        <v>410</v>
      </c>
      <c r="D23" s="80">
        <v>378</v>
      </c>
      <c r="E23" s="80">
        <v>2295</v>
      </c>
      <c r="F23" s="80">
        <v>7595</v>
      </c>
      <c r="G23" s="80">
        <v>1031</v>
      </c>
      <c r="H23" s="80">
        <v>2209</v>
      </c>
      <c r="I23" s="80">
        <v>463</v>
      </c>
      <c r="J23" s="80">
        <v>970</v>
      </c>
      <c r="K23" s="59"/>
      <c r="L23" s="35" t="s">
        <v>161</v>
      </c>
      <c r="M23" s="98">
        <v>1512</v>
      </c>
    </row>
    <row r="24" spans="1:13" s="42" customFormat="1" ht="12.75" customHeight="1">
      <c r="A24" s="35" t="s">
        <v>160</v>
      </c>
      <c r="B24" s="80">
        <v>7586</v>
      </c>
      <c r="C24" s="80">
        <v>2438</v>
      </c>
      <c r="D24" s="80">
        <v>1564</v>
      </c>
      <c r="E24" s="80">
        <v>5557</v>
      </c>
      <c r="F24" s="80">
        <v>16169</v>
      </c>
      <c r="G24" s="80">
        <v>2839</v>
      </c>
      <c r="H24" s="80">
        <v>4289</v>
      </c>
      <c r="I24" s="80">
        <v>1648</v>
      </c>
      <c r="J24" s="80">
        <v>3056</v>
      </c>
      <c r="K24" s="59"/>
      <c r="L24" s="35" t="s">
        <v>159</v>
      </c>
      <c r="M24" s="98">
        <v>1111</v>
      </c>
    </row>
    <row r="25" spans="1:13" s="42" customFormat="1" ht="12.75" customHeight="1">
      <c r="A25" s="35" t="s">
        <v>158</v>
      </c>
      <c r="B25" s="80">
        <v>2096</v>
      </c>
      <c r="C25" s="80">
        <v>338</v>
      </c>
      <c r="D25" s="80">
        <v>457</v>
      </c>
      <c r="E25" s="80">
        <v>1967</v>
      </c>
      <c r="F25" s="80">
        <v>7957</v>
      </c>
      <c r="G25" s="80">
        <v>874</v>
      </c>
      <c r="H25" s="80">
        <v>2630</v>
      </c>
      <c r="I25" s="80">
        <v>415</v>
      </c>
      <c r="J25" s="80">
        <v>1082</v>
      </c>
      <c r="K25" s="59"/>
      <c r="L25" s="35" t="s">
        <v>157</v>
      </c>
      <c r="M25" s="98">
        <v>1114</v>
      </c>
    </row>
    <row r="26" spans="1:13" ht="13.9" customHeight="1">
      <c r="A26" s="96"/>
      <c r="B26" s="95" t="s">
        <v>156</v>
      </c>
      <c r="C26" s="95" t="s">
        <v>155</v>
      </c>
      <c r="D26" s="95" t="s">
        <v>154</v>
      </c>
      <c r="E26" s="95" t="s">
        <v>153</v>
      </c>
      <c r="F26" s="95" t="s">
        <v>152</v>
      </c>
      <c r="G26" s="95" t="s">
        <v>151</v>
      </c>
      <c r="H26" s="95" t="s">
        <v>150</v>
      </c>
      <c r="I26" s="95" t="s">
        <v>149</v>
      </c>
      <c r="J26" s="95" t="s">
        <v>148</v>
      </c>
    </row>
    <row r="27" spans="1:13" ht="9.75" customHeight="1">
      <c r="A27" s="1188" t="s">
        <v>21</v>
      </c>
      <c r="B27" s="1159"/>
      <c r="C27" s="1159"/>
      <c r="D27" s="1159"/>
      <c r="E27" s="1159"/>
      <c r="F27" s="1159"/>
      <c r="G27" s="1159"/>
      <c r="H27" s="1159"/>
      <c r="I27" s="1159"/>
      <c r="J27" s="1159"/>
    </row>
    <row r="28" spans="1:13">
      <c r="A28" s="1149" t="s">
        <v>92</v>
      </c>
      <c r="B28" s="1149"/>
      <c r="C28" s="1149"/>
      <c r="D28" s="1149"/>
      <c r="E28" s="1149"/>
      <c r="F28" s="1149"/>
      <c r="G28" s="1149"/>
      <c r="H28" s="1149"/>
      <c r="I28" s="1149"/>
      <c r="J28" s="1149"/>
    </row>
    <row r="29" spans="1:13">
      <c r="A29" s="1149" t="s">
        <v>93</v>
      </c>
      <c r="B29" s="1149"/>
      <c r="C29" s="1149"/>
      <c r="D29" s="1149"/>
      <c r="E29" s="1149"/>
      <c r="F29" s="1149"/>
      <c r="G29" s="1149"/>
      <c r="H29" s="1149"/>
      <c r="I29" s="1149"/>
      <c r="J29" s="1149"/>
    </row>
    <row r="30" spans="1:13">
      <c r="A30" s="46"/>
    </row>
    <row r="31" spans="1:13">
      <c r="A31" s="47" t="s">
        <v>94</v>
      </c>
    </row>
    <row r="32" spans="1:13" s="48" customFormat="1" ht="9">
      <c r="A32" s="91" t="s">
        <v>224</v>
      </c>
    </row>
    <row r="208" spans="1:1">
      <c r="A208" s="59" t="s">
        <v>195</v>
      </c>
    </row>
  </sheetData>
  <mergeCells count="5">
    <mergeCell ref="A1:J1"/>
    <mergeCell ref="A2:J2"/>
    <mergeCell ref="A28:J28"/>
    <mergeCell ref="A29:J29"/>
    <mergeCell ref="A27:J27"/>
  </mergeCells>
  <conditionalFormatting sqref="M5:M25 L6:L25 B5:K25">
    <cfRule type="cellIs" dxfId="111" priority="1" operator="between">
      <formula>0.0000000000000001</formula>
      <formula>0.4999999999</formula>
    </cfRule>
  </conditionalFormatting>
  <hyperlinks>
    <hyperlink ref="B26:J26" r:id="rId1" display="I"/>
    <hyperlink ref="A32" r:id="rId2"/>
    <hyperlink ref="B4:J4" r:id="rId3" display="I"/>
  </hyperlinks>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1:V212"/>
  <sheetViews>
    <sheetView showGridLines="0" workbookViewId="0">
      <selection sqref="A1:XFD1"/>
    </sheetView>
  </sheetViews>
  <sheetFormatPr defaultColWidth="7.85546875" defaultRowHeight="12.75"/>
  <cols>
    <col min="1" max="1" width="17.140625" style="59" customWidth="1"/>
    <col min="2" max="2" width="8.28515625" style="59" bestFit="1" customWidth="1"/>
    <col min="3" max="8" width="7.5703125" style="59" customWidth="1"/>
    <col min="9" max="9" width="8.28515625" style="59" bestFit="1" customWidth="1"/>
    <col min="10" max="10" width="7.5703125" style="59" customWidth="1"/>
    <col min="11" max="11" width="8.7109375" style="59" customWidth="1"/>
    <col min="12" max="12" width="7.85546875" style="59"/>
    <col min="13" max="13" width="7.85546875" style="59" customWidth="1"/>
    <col min="14" max="14" width="7.85546875" style="59"/>
    <col min="15" max="18" width="10" style="59" customWidth="1"/>
    <col min="19" max="16384" width="7.85546875" style="59"/>
  </cols>
  <sheetData>
    <row r="1" spans="1:22" s="106" customFormat="1" ht="45" customHeight="1">
      <c r="A1" s="1150" t="s">
        <v>223</v>
      </c>
      <c r="B1" s="1150"/>
      <c r="C1" s="1150"/>
      <c r="D1" s="1150"/>
      <c r="E1" s="1150"/>
      <c r="F1" s="1150"/>
      <c r="G1" s="1150"/>
      <c r="H1" s="1150"/>
      <c r="I1" s="1150"/>
      <c r="J1" s="1150"/>
      <c r="K1" s="118"/>
    </row>
    <row r="2" spans="1:22" s="106" customFormat="1" ht="45" customHeight="1">
      <c r="A2" s="1150" t="s">
        <v>222</v>
      </c>
      <c r="B2" s="1150"/>
      <c r="C2" s="1150"/>
      <c r="D2" s="1150"/>
      <c r="E2" s="1150"/>
      <c r="F2" s="1150"/>
      <c r="G2" s="1150"/>
      <c r="H2" s="1150"/>
      <c r="I2" s="1150"/>
      <c r="J2" s="1150"/>
      <c r="K2" s="118"/>
    </row>
    <row r="3" spans="1:22" s="106" customFormat="1" ht="16.5">
      <c r="A3" s="113" t="s">
        <v>201</v>
      </c>
      <c r="B3" s="112"/>
      <c r="C3" s="112"/>
      <c r="D3" s="112"/>
      <c r="E3" s="112"/>
      <c r="F3" s="112"/>
      <c r="G3" s="112"/>
      <c r="H3" s="112"/>
      <c r="I3" s="112"/>
      <c r="J3" s="111" t="s">
        <v>200</v>
      </c>
      <c r="K3" s="111"/>
    </row>
    <row r="4" spans="1:22" s="106" customFormat="1" ht="16.5">
      <c r="A4" s="96"/>
      <c r="B4" s="95" t="s">
        <v>4</v>
      </c>
      <c r="C4" s="95" t="s">
        <v>211</v>
      </c>
      <c r="D4" s="95" t="s">
        <v>210</v>
      </c>
      <c r="E4" s="95" t="s">
        <v>209</v>
      </c>
      <c r="F4" s="95" t="s">
        <v>208</v>
      </c>
      <c r="G4" s="95" t="s">
        <v>207</v>
      </c>
      <c r="H4" s="95" t="s">
        <v>206</v>
      </c>
      <c r="I4" s="95" t="s">
        <v>205</v>
      </c>
      <c r="J4" s="95" t="s">
        <v>204</v>
      </c>
      <c r="K4" s="117"/>
      <c r="L4" s="107" t="s">
        <v>199</v>
      </c>
      <c r="M4" s="107" t="s">
        <v>198</v>
      </c>
    </row>
    <row r="5" spans="1:22" s="104" customFormat="1" ht="12.75" customHeight="1">
      <c r="A5" s="34" t="s">
        <v>10</v>
      </c>
      <c r="B5" s="100">
        <v>331601856</v>
      </c>
      <c r="C5" s="100">
        <v>6293156</v>
      </c>
      <c r="D5" s="100">
        <v>970837</v>
      </c>
      <c r="E5" s="100">
        <v>82048430</v>
      </c>
      <c r="F5" s="100">
        <v>21119090</v>
      </c>
      <c r="G5" s="100">
        <v>3273883</v>
      </c>
      <c r="H5" s="100">
        <v>17953277</v>
      </c>
      <c r="I5" s="100">
        <v>123744501</v>
      </c>
      <c r="J5" s="100">
        <v>17730549</v>
      </c>
      <c r="K5" s="100"/>
      <c r="L5" s="105" t="s">
        <v>197</v>
      </c>
      <c r="M5" s="31" t="s">
        <v>193</v>
      </c>
      <c r="N5" s="97"/>
      <c r="O5" s="97"/>
      <c r="P5" s="97"/>
      <c r="Q5" s="97"/>
      <c r="R5" s="97"/>
      <c r="S5" s="97"/>
      <c r="T5" s="97"/>
      <c r="U5" s="97"/>
      <c r="V5" s="97"/>
    </row>
    <row r="6" spans="1:22" s="104" customFormat="1" ht="12.75" customHeight="1">
      <c r="A6" s="31" t="s">
        <v>11</v>
      </c>
      <c r="B6" s="100">
        <v>323209560</v>
      </c>
      <c r="C6" s="100">
        <v>5928127</v>
      </c>
      <c r="D6" s="100">
        <v>961900</v>
      </c>
      <c r="E6" s="100">
        <v>81051029</v>
      </c>
      <c r="F6" s="100">
        <v>20736845</v>
      </c>
      <c r="G6" s="100">
        <v>3190725</v>
      </c>
      <c r="H6" s="100">
        <v>17335125</v>
      </c>
      <c r="I6" s="100">
        <v>120180795</v>
      </c>
      <c r="J6" s="100">
        <v>17106772</v>
      </c>
      <c r="K6" s="100"/>
      <c r="L6" s="102" t="s">
        <v>196</v>
      </c>
      <c r="M6" s="31" t="s">
        <v>193</v>
      </c>
      <c r="N6" s="97"/>
      <c r="O6" s="97"/>
      <c r="P6" s="97"/>
      <c r="Q6" s="97"/>
      <c r="R6" s="97"/>
      <c r="S6" s="97"/>
      <c r="T6" s="97"/>
      <c r="U6" s="97"/>
      <c r="V6" s="97"/>
    </row>
    <row r="7" spans="1:22" ht="12.75" customHeight="1">
      <c r="A7" s="31" t="s">
        <v>195</v>
      </c>
      <c r="B7" s="103">
        <v>151663532</v>
      </c>
      <c r="C7" s="103">
        <v>675998</v>
      </c>
      <c r="D7" s="103">
        <v>79557</v>
      </c>
      <c r="E7" s="103">
        <v>24692754</v>
      </c>
      <c r="F7" s="103">
        <v>18399098</v>
      </c>
      <c r="G7" s="103">
        <v>1047198</v>
      </c>
      <c r="H7" s="103">
        <v>5891500</v>
      </c>
      <c r="I7" s="103">
        <v>55359621</v>
      </c>
      <c r="J7" s="103">
        <v>10551249</v>
      </c>
      <c r="K7" s="80"/>
      <c r="L7" s="102" t="s">
        <v>194</v>
      </c>
      <c r="M7" s="101" t="s">
        <v>193</v>
      </c>
      <c r="N7" s="97"/>
      <c r="O7" s="97"/>
      <c r="P7" s="97"/>
      <c r="Q7" s="97"/>
      <c r="R7" s="97"/>
      <c r="S7" s="97"/>
      <c r="T7" s="97"/>
      <c r="U7" s="97"/>
      <c r="V7" s="97"/>
    </row>
    <row r="8" spans="1:22" ht="12.75" customHeight="1">
      <c r="A8" s="35" t="s">
        <v>192</v>
      </c>
      <c r="B8" s="80">
        <v>1038804</v>
      </c>
      <c r="C8" s="80">
        <v>27748</v>
      </c>
      <c r="D8" s="80">
        <v>0</v>
      </c>
      <c r="E8" s="80">
        <v>68969</v>
      </c>
      <c r="F8" s="80" t="s">
        <v>34</v>
      </c>
      <c r="G8" s="80" t="s">
        <v>34</v>
      </c>
      <c r="H8" s="80">
        <v>47883</v>
      </c>
      <c r="I8" s="80">
        <v>803244</v>
      </c>
      <c r="J8" s="80">
        <v>5546</v>
      </c>
      <c r="K8" s="80"/>
      <c r="L8" s="35" t="s">
        <v>191</v>
      </c>
      <c r="M8" s="98">
        <v>1502</v>
      </c>
      <c r="N8" s="97"/>
      <c r="O8" s="97"/>
      <c r="P8" s="97"/>
      <c r="Q8" s="97"/>
      <c r="R8" s="97"/>
      <c r="S8" s="97"/>
      <c r="T8" s="97"/>
      <c r="U8" s="97"/>
      <c r="V8" s="97"/>
    </row>
    <row r="9" spans="1:22" ht="12.75" customHeight="1">
      <c r="A9" s="35" t="s">
        <v>190</v>
      </c>
      <c r="B9" s="80">
        <v>1505347</v>
      </c>
      <c r="C9" s="80">
        <v>6023</v>
      </c>
      <c r="D9" s="80">
        <v>483</v>
      </c>
      <c r="E9" s="80">
        <v>100789</v>
      </c>
      <c r="F9" s="80">
        <v>12706</v>
      </c>
      <c r="G9" s="80">
        <v>22913</v>
      </c>
      <c r="H9" s="80">
        <v>118369</v>
      </c>
      <c r="I9" s="80">
        <v>604858</v>
      </c>
      <c r="J9" s="80">
        <v>163580</v>
      </c>
      <c r="K9" s="80"/>
      <c r="L9" s="35" t="s">
        <v>189</v>
      </c>
      <c r="M9" s="98">
        <v>1503</v>
      </c>
      <c r="N9" s="97"/>
      <c r="O9" s="97"/>
      <c r="P9" s="97"/>
      <c r="Q9" s="97"/>
      <c r="R9" s="97"/>
      <c r="S9" s="97"/>
      <c r="T9" s="97"/>
      <c r="U9" s="97"/>
      <c r="V9" s="97"/>
    </row>
    <row r="10" spans="1:22" ht="12.75" customHeight="1">
      <c r="A10" s="35" t="s">
        <v>188</v>
      </c>
      <c r="B10" s="80">
        <v>3484246</v>
      </c>
      <c r="C10" s="80" t="s">
        <v>34</v>
      </c>
      <c r="D10" s="80" t="s">
        <v>34</v>
      </c>
      <c r="E10" s="80">
        <v>527250</v>
      </c>
      <c r="F10" s="80">
        <v>124</v>
      </c>
      <c r="G10" s="80">
        <v>2994</v>
      </c>
      <c r="H10" s="80">
        <v>209930</v>
      </c>
      <c r="I10" s="80">
        <v>1639594</v>
      </c>
      <c r="J10" s="80">
        <v>25965</v>
      </c>
      <c r="K10" s="80"/>
      <c r="L10" s="35" t="s">
        <v>187</v>
      </c>
      <c r="M10" s="98">
        <v>1115</v>
      </c>
      <c r="N10" s="97"/>
      <c r="O10" s="97"/>
      <c r="P10" s="97"/>
      <c r="Q10" s="97"/>
      <c r="R10" s="97"/>
      <c r="S10" s="97"/>
      <c r="T10" s="97"/>
      <c r="U10" s="97"/>
      <c r="V10" s="97"/>
    </row>
    <row r="11" spans="1:22" ht="12.75" customHeight="1">
      <c r="A11" s="35" t="s">
        <v>186</v>
      </c>
      <c r="B11" s="80">
        <v>674453</v>
      </c>
      <c r="C11" s="80">
        <v>3564</v>
      </c>
      <c r="D11" s="80">
        <v>2539</v>
      </c>
      <c r="E11" s="80">
        <v>183836</v>
      </c>
      <c r="F11" s="80" t="s">
        <v>34</v>
      </c>
      <c r="G11" s="80" t="s">
        <v>34</v>
      </c>
      <c r="H11" s="80">
        <v>63101</v>
      </c>
      <c r="I11" s="80">
        <v>248024</v>
      </c>
      <c r="J11" s="80">
        <v>29748</v>
      </c>
      <c r="K11" s="103"/>
      <c r="L11" s="35" t="s">
        <v>185</v>
      </c>
      <c r="M11" s="98">
        <v>1504</v>
      </c>
      <c r="N11" s="97"/>
      <c r="O11" s="97"/>
      <c r="P11" s="97"/>
      <c r="Q11" s="97"/>
      <c r="R11" s="97"/>
      <c r="S11" s="97"/>
      <c r="T11" s="97"/>
      <c r="U11" s="97"/>
      <c r="V11" s="97"/>
    </row>
    <row r="12" spans="1:22" ht="12.75" customHeight="1">
      <c r="A12" s="35" t="s">
        <v>184</v>
      </c>
      <c r="B12" s="80">
        <v>4843877</v>
      </c>
      <c r="C12" s="80" t="s">
        <v>34</v>
      </c>
      <c r="D12" s="80" t="s">
        <v>34</v>
      </c>
      <c r="E12" s="80">
        <v>313168</v>
      </c>
      <c r="F12" s="80">
        <v>9473</v>
      </c>
      <c r="G12" s="80">
        <v>102399</v>
      </c>
      <c r="H12" s="80">
        <v>264039</v>
      </c>
      <c r="I12" s="80">
        <v>1822502</v>
      </c>
      <c r="J12" s="80">
        <v>785572</v>
      </c>
      <c r="K12" s="103"/>
      <c r="L12" s="35" t="s">
        <v>183</v>
      </c>
      <c r="M12" s="98">
        <v>1105</v>
      </c>
      <c r="N12" s="97"/>
      <c r="O12" s="97"/>
      <c r="P12" s="97"/>
      <c r="Q12" s="97"/>
      <c r="R12" s="97"/>
      <c r="S12" s="97"/>
      <c r="T12" s="97"/>
      <c r="U12" s="97"/>
      <c r="V12" s="97"/>
    </row>
    <row r="13" spans="1:22" ht="12.75" customHeight="1">
      <c r="A13" s="35" t="s">
        <v>182</v>
      </c>
      <c r="B13" s="80">
        <v>82156196</v>
      </c>
      <c r="C13" s="80">
        <v>175725</v>
      </c>
      <c r="D13" s="80">
        <v>38237</v>
      </c>
      <c r="E13" s="80">
        <v>9476452</v>
      </c>
      <c r="F13" s="80">
        <v>17136794</v>
      </c>
      <c r="G13" s="80">
        <v>272282</v>
      </c>
      <c r="H13" s="80">
        <v>1742238</v>
      </c>
      <c r="I13" s="80">
        <v>23997021</v>
      </c>
      <c r="J13" s="80">
        <v>6403389</v>
      </c>
      <c r="K13" s="80"/>
      <c r="L13" s="35" t="s">
        <v>181</v>
      </c>
      <c r="M13" s="98">
        <v>1106</v>
      </c>
      <c r="N13" s="97"/>
      <c r="O13" s="97"/>
      <c r="P13" s="97"/>
      <c r="Q13" s="97"/>
      <c r="R13" s="97"/>
      <c r="S13" s="97"/>
      <c r="T13" s="97"/>
      <c r="U13" s="97"/>
      <c r="V13" s="97"/>
    </row>
    <row r="14" spans="1:22" ht="12.75" customHeight="1">
      <c r="A14" s="35" t="s">
        <v>180</v>
      </c>
      <c r="B14" s="80">
        <v>5567723</v>
      </c>
      <c r="C14" s="80" t="s">
        <v>34</v>
      </c>
      <c r="D14" s="80" t="s">
        <v>34</v>
      </c>
      <c r="E14" s="80">
        <v>860632</v>
      </c>
      <c r="F14" s="80">
        <v>10366</v>
      </c>
      <c r="G14" s="80">
        <v>210449</v>
      </c>
      <c r="H14" s="80">
        <v>279826</v>
      </c>
      <c r="I14" s="80">
        <v>2503357</v>
      </c>
      <c r="J14" s="80">
        <v>764918</v>
      </c>
      <c r="K14" s="80"/>
      <c r="L14" s="35" t="s">
        <v>179</v>
      </c>
      <c r="M14" s="98">
        <v>1107</v>
      </c>
      <c r="N14" s="97"/>
      <c r="O14" s="97"/>
      <c r="P14" s="97"/>
      <c r="Q14" s="97"/>
      <c r="R14" s="97"/>
      <c r="S14" s="97"/>
      <c r="T14" s="97"/>
      <c r="U14" s="97"/>
      <c r="V14" s="97"/>
    </row>
    <row r="15" spans="1:22" ht="12.75" customHeight="1">
      <c r="A15" s="35" t="s">
        <v>178</v>
      </c>
      <c r="B15" s="80">
        <v>1877431</v>
      </c>
      <c r="C15" s="80">
        <v>47305</v>
      </c>
      <c r="D15" s="80">
        <v>251</v>
      </c>
      <c r="E15" s="80">
        <v>409823</v>
      </c>
      <c r="F15" s="80">
        <v>5568</v>
      </c>
      <c r="G15" s="80">
        <v>27228</v>
      </c>
      <c r="H15" s="80">
        <v>94707</v>
      </c>
      <c r="I15" s="80">
        <v>809904</v>
      </c>
      <c r="J15" s="80">
        <v>198885</v>
      </c>
      <c r="K15" s="80"/>
      <c r="L15" s="35" t="s">
        <v>177</v>
      </c>
      <c r="M15" s="98">
        <v>1109</v>
      </c>
      <c r="N15" s="97"/>
      <c r="O15" s="97"/>
      <c r="P15" s="97"/>
      <c r="Q15" s="97"/>
      <c r="R15" s="97"/>
      <c r="S15" s="97"/>
      <c r="T15" s="97"/>
      <c r="U15" s="97"/>
      <c r="V15" s="97"/>
    </row>
    <row r="16" spans="1:22" ht="12.75" customHeight="1">
      <c r="A16" s="35" t="s">
        <v>176</v>
      </c>
      <c r="B16" s="80">
        <v>425173</v>
      </c>
      <c r="C16" s="80">
        <v>25222</v>
      </c>
      <c r="D16" s="80">
        <v>0</v>
      </c>
      <c r="E16" s="80">
        <v>100814</v>
      </c>
      <c r="F16" s="80" t="s">
        <v>34</v>
      </c>
      <c r="G16" s="80" t="s">
        <v>34</v>
      </c>
      <c r="H16" s="80">
        <v>42998</v>
      </c>
      <c r="I16" s="80">
        <v>176515</v>
      </c>
      <c r="J16" s="80">
        <v>3788</v>
      </c>
      <c r="K16" s="80"/>
      <c r="L16" s="35" t="s">
        <v>175</v>
      </c>
      <c r="M16" s="98">
        <v>1506</v>
      </c>
      <c r="N16" s="97"/>
      <c r="O16" s="97"/>
      <c r="P16" s="97"/>
      <c r="Q16" s="97"/>
      <c r="R16" s="97"/>
      <c r="S16" s="97"/>
      <c r="T16" s="97"/>
      <c r="U16" s="97"/>
      <c r="V16" s="97"/>
    </row>
    <row r="17" spans="1:22" ht="12.75" customHeight="1">
      <c r="A17" s="35" t="s">
        <v>174</v>
      </c>
      <c r="B17" s="80">
        <v>928182</v>
      </c>
      <c r="C17" s="80">
        <v>77437</v>
      </c>
      <c r="D17" s="80">
        <v>0</v>
      </c>
      <c r="E17" s="80">
        <v>252164</v>
      </c>
      <c r="F17" s="80">
        <v>5</v>
      </c>
      <c r="G17" s="80">
        <v>19138</v>
      </c>
      <c r="H17" s="80">
        <v>26294</v>
      </c>
      <c r="I17" s="80">
        <v>405943</v>
      </c>
      <c r="J17" s="80">
        <v>19308</v>
      </c>
      <c r="K17" s="80"/>
      <c r="L17" s="35" t="s">
        <v>173</v>
      </c>
      <c r="M17" s="98">
        <v>1507</v>
      </c>
      <c r="N17" s="97"/>
      <c r="O17" s="97"/>
      <c r="P17" s="97"/>
      <c r="Q17" s="97"/>
      <c r="R17" s="97"/>
      <c r="S17" s="97"/>
      <c r="T17" s="97"/>
      <c r="U17" s="97"/>
      <c r="V17" s="97"/>
    </row>
    <row r="18" spans="1:22" ht="12.75" customHeight="1">
      <c r="A18" s="35" t="s">
        <v>172</v>
      </c>
      <c r="B18" s="80">
        <v>1563902</v>
      </c>
      <c r="C18" s="80">
        <v>7123</v>
      </c>
      <c r="D18" s="80">
        <v>0</v>
      </c>
      <c r="E18" s="80">
        <v>298523</v>
      </c>
      <c r="F18" s="80" t="s">
        <v>34</v>
      </c>
      <c r="G18" s="80" t="s">
        <v>34</v>
      </c>
      <c r="H18" s="80">
        <v>226920</v>
      </c>
      <c r="I18" s="80">
        <v>671148</v>
      </c>
      <c r="J18" s="80">
        <v>25654</v>
      </c>
      <c r="K18" s="80"/>
      <c r="L18" s="35" t="s">
        <v>171</v>
      </c>
      <c r="M18" s="98">
        <v>1116</v>
      </c>
      <c r="N18" s="97"/>
      <c r="O18" s="97"/>
      <c r="P18" s="97"/>
      <c r="Q18" s="97"/>
      <c r="R18" s="97"/>
      <c r="S18" s="97"/>
      <c r="T18" s="97"/>
      <c r="U18" s="97"/>
      <c r="V18" s="97"/>
    </row>
    <row r="19" spans="1:22" ht="12.75" customHeight="1">
      <c r="A19" s="35" t="s">
        <v>170</v>
      </c>
      <c r="B19" s="80">
        <v>21852160</v>
      </c>
      <c r="C19" s="80" t="s">
        <v>34</v>
      </c>
      <c r="D19" s="80" t="s">
        <v>34</v>
      </c>
      <c r="E19" s="80">
        <v>2158741</v>
      </c>
      <c r="F19" s="80">
        <v>1091454</v>
      </c>
      <c r="G19" s="80">
        <v>84544</v>
      </c>
      <c r="H19" s="80">
        <v>1501698</v>
      </c>
      <c r="I19" s="80">
        <v>11554363</v>
      </c>
      <c r="J19" s="80">
        <v>1081899</v>
      </c>
      <c r="K19" s="80"/>
      <c r="L19" s="35" t="s">
        <v>169</v>
      </c>
      <c r="M19" s="98">
        <v>1110</v>
      </c>
      <c r="N19" s="97"/>
      <c r="O19" s="97"/>
      <c r="P19" s="97"/>
      <c r="Q19" s="97"/>
      <c r="R19" s="97"/>
      <c r="S19" s="97"/>
      <c r="T19" s="97"/>
      <c r="U19" s="97"/>
      <c r="V19" s="97"/>
    </row>
    <row r="20" spans="1:22" ht="12.75" customHeight="1">
      <c r="A20" s="35" t="s">
        <v>168</v>
      </c>
      <c r="B20" s="80">
        <v>4552051</v>
      </c>
      <c r="C20" s="80" t="s">
        <v>34</v>
      </c>
      <c r="D20" s="80" t="s">
        <v>34</v>
      </c>
      <c r="E20" s="80">
        <v>3485442</v>
      </c>
      <c r="F20" s="80">
        <v>8</v>
      </c>
      <c r="G20" s="80">
        <v>50522</v>
      </c>
      <c r="H20" s="80">
        <v>79853</v>
      </c>
      <c r="I20" s="80">
        <v>554686</v>
      </c>
      <c r="J20" s="80">
        <v>72108</v>
      </c>
      <c r="K20" s="80"/>
      <c r="L20" s="35" t="s">
        <v>167</v>
      </c>
      <c r="M20" s="98">
        <v>1508</v>
      </c>
      <c r="N20" s="97"/>
      <c r="O20" s="97"/>
      <c r="P20" s="97"/>
      <c r="Q20" s="97"/>
      <c r="R20" s="97"/>
      <c r="S20" s="97"/>
      <c r="T20" s="97"/>
      <c r="U20" s="97"/>
      <c r="V20" s="97"/>
    </row>
    <row r="21" spans="1:22" ht="12.75" customHeight="1">
      <c r="A21" s="35" t="s">
        <v>166</v>
      </c>
      <c r="B21" s="80">
        <v>2097624</v>
      </c>
      <c r="C21" s="80" t="s">
        <v>34</v>
      </c>
      <c r="D21" s="80" t="s">
        <v>34</v>
      </c>
      <c r="E21" s="80">
        <v>850797</v>
      </c>
      <c r="F21" s="80">
        <v>11</v>
      </c>
      <c r="G21" s="80">
        <v>41198</v>
      </c>
      <c r="H21" s="80">
        <v>119582</v>
      </c>
      <c r="I21" s="80">
        <v>732659</v>
      </c>
      <c r="J21" s="80">
        <v>49762</v>
      </c>
      <c r="K21" s="80"/>
      <c r="L21" s="35" t="s">
        <v>165</v>
      </c>
      <c r="M21" s="98">
        <v>1510</v>
      </c>
      <c r="N21" s="97"/>
      <c r="O21" s="97"/>
      <c r="P21" s="97"/>
      <c r="Q21" s="97"/>
      <c r="R21" s="97"/>
      <c r="S21" s="97"/>
      <c r="T21" s="97"/>
      <c r="U21" s="97"/>
      <c r="V21" s="97"/>
    </row>
    <row r="22" spans="1:22" ht="12.75" customHeight="1">
      <c r="A22" s="35" t="s">
        <v>164</v>
      </c>
      <c r="B22" s="80">
        <v>372112</v>
      </c>
      <c r="C22" s="80">
        <v>19006</v>
      </c>
      <c r="D22" s="80">
        <v>6064</v>
      </c>
      <c r="E22" s="80">
        <v>37682</v>
      </c>
      <c r="F22" s="80">
        <v>343</v>
      </c>
      <c r="G22" s="80">
        <v>36</v>
      </c>
      <c r="H22" s="80">
        <v>47384</v>
      </c>
      <c r="I22" s="80">
        <v>150575</v>
      </c>
      <c r="J22" s="80">
        <v>11403</v>
      </c>
      <c r="K22" s="103"/>
      <c r="L22" s="35" t="s">
        <v>163</v>
      </c>
      <c r="M22" s="98">
        <v>1511</v>
      </c>
      <c r="N22" s="97"/>
      <c r="O22" s="97"/>
      <c r="P22" s="97"/>
      <c r="Q22" s="97"/>
      <c r="R22" s="97"/>
      <c r="S22" s="97"/>
      <c r="T22" s="97"/>
      <c r="U22" s="97"/>
      <c r="V22" s="97"/>
    </row>
    <row r="23" spans="1:22" ht="12.75" customHeight="1">
      <c r="A23" s="35" t="s">
        <v>162</v>
      </c>
      <c r="B23" s="80">
        <v>5024693</v>
      </c>
      <c r="C23" s="80" t="s">
        <v>34</v>
      </c>
      <c r="D23" s="80" t="s">
        <v>34</v>
      </c>
      <c r="E23" s="80">
        <v>1764857</v>
      </c>
      <c r="F23" s="80">
        <v>110287</v>
      </c>
      <c r="G23" s="80">
        <v>53112</v>
      </c>
      <c r="H23" s="80">
        <v>125460</v>
      </c>
      <c r="I23" s="80">
        <v>2293834</v>
      </c>
      <c r="J23" s="80">
        <v>157888</v>
      </c>
      <c r="K23" s="80"/>
      <c r="L23" s="35" t="s">
        <v>161</v>
      </c>
      <c r="M23" s="98">
        <v>1512</v>
      </c>
      <c r="N23" s="97"/>
      <c r="O23" s="97"/>
      <c r="P23" s="97"/>
      <c r="Q23" s="97"/>
      <c r="R23" s="97"/>
      <c r="S23" s="97"/>
      <c r="T23" s="97"/>
      <c r="U23" s="97"/>
      <c r="V23" s="97"/>
    </row>
    <row r="24" spans="1:22" ht="12.75" customHeight="1">
      <c r="A24" s="35" t="s">
        <v>160</v>
      </c>
      <c r="B24" s="80">
        <v>10373415</v>
      </c>
      <c r="C24" s="80">
        <v>54966</v>
      </c>
      <c r="D24" s="80">
        <v>12379</v>
      </c>
      <c r="E24" s="80">
        <v>2379648</v>
      </c>
      <c r="F24" s="80">
        <v>21062</v>
      </c>
      <c r="G24" s="80">
        <v>92905</v>
      </c>
      <c r="H24" s="80">
        <v>789457</v>
      </c>
      <c r="I24" s="80">
        <v>5541123</v>
      </c>
      <c r="J24" s="80">
        <v>269012</v>
      </c>
      <c r="K24" s="80"/>
      <c r="L24" s="35" t="s">
        <v>159</v>
      </c>
      <c r="M24" s="98">
        <v>1111</v>
      </c>
      <c r="N24" s="97"/>
      <c r="O24" s="97"/>
      <c r="P24" s="97"/>
      <c r="Q24" s="97"/>
      <c r="R24" s="97"/>
      <c r="S24" s="97"/>
      <c r="T24" s="97"/>
      <c r="U24" s="97"/>
      <c r="V24" s="97"/>
    </row>
    <row r="25" spans="1:22" ht="12.75" customHeight="1">
      <c r="A25" s="35" t="s">
        <v>158</v>
      </c>
      <c r="B25" s="80">
        <v>3326144</v>
      </c>
      <c r="C25" s="80" t="s">
        <v>34</v>
      </c>
      <c r="D25" s="80" t="s">
        <v>34</v>
      </c>
      <c r="E25" s="80">
        <v>1423169</v>
      </c>
      <c r="F25" s="80">
        <v>842</v>
      </c>
      <c r="G25" s="80">
        <v>22603</v>
      </c>
      <c r="H25" s="80">
        <v>111762</v>
      </c>
      <c r="I25" s="80">
        <v>850271</v>
      </c>
      <c r="J25" s="80">
        <v>482824</v>
      </c>
      <c r="K25" s="80"/>
      <c r="L25" s="35" t="s">
        <v>157</v>
      </c>
      <c r="M25" s="98">
        <v>1114</v>
      </c>
      <c r="N25" s="97"/>
      <c r="O25" s="97"/>
      <c r="P25" s="97"/>
      <c r="Q25" s="97"/>
      <c r="R25" s="97"/>
      <c r="S25" s="97"/>
      <c r="T25" s="97"/>
      <c r="U25" s="97"/>
      <c r="V25" s="97"/>
    </row>
    <row r="26" spans="1:22" ht="16.899999999999999" customHeight="1">
      <c r="A26" s="96"/>
      <c r="B26" s="95" t="s">
        <v>4</v>
      </c>
      <c r="C26" s="95" t="s">
        <v>211</v>
      </c>
      <c r="D26" s="95" t="s">
        <v>210</v>
      </c>
      <c r="E26" s="95" t="s">
        <v>209</v>
      </c>
      <c r="F26" s="95" t="s">
        <v>208</v>
      </c>
      <c r="G26" s="95" t="s">
        <v>207</v>
      </c>
      <c r="H26" s="95" t="s">
        <v>206</v>
      </c>
      <c r="I26" s="95" t="s">
        <v>205</v>
      </c>
      <c r="J26" s="95" t="s">
        <v>204</v>
      </c>
      <c r="K26" s="117"/>
    </row>
    <row r="27" spans="1:22" ht="9.75" customHeight="1">
      <c r="A27" s="1188" t="s">
        <v>21</v>
      </c>
      <c r="B27" s="1159"/>
      <c r="C27" s="1159"/>
      <c r="D27" s="1159"/>
      <c r="E27" s="1159"/>
      <c r="F27" s="1159"/>
      <c r="G27" s="1159"/>
      <c r="H27" s="1159"/>
      <c r="I27" s="1159"/>
      <c r="J27" s="1159"/>
      <c r="K27" s="117"/>
    </row>
    <row r="28" spans="1:22">
      <c r="A28" s="1149" t="s">
        <v>92</v>
      </c>
      <c r="B28" s="1149"/>
      <c r="C28" s="1149"/>
      <c r="D28" s="1149"/>
      <c r="E28" s="1149"/>
      <c r="F28" s="1149"/>
      <c r="G28" s="1149"/>
      <c r="H28" s="1149"/>
      <c r="I28" s="1149"/>
      <c r="J28" s="1149"/>
      <c r="K28" s="119"/>
    </row>
    <row r="29" spans="1:22">
      <c r="A29" s="1187" t="s">
        <v>93</v>
      </c>
      <c r="B29" s="1187"/>
      <c r="C29" s="1187"/>
      <c r="D29" s="1187"/>
      <c r="E29" s="1187"/>
      <c r="F29" s="1187"/>
      <c r="G29" s="1187"/>
      <c r="H29" s="1187"/>
      <c r="I29" s="1187"/>
      <c r="J29" s="1187"/>
      <c r="K29" s="89"/>
    </row>
    <row r="30" spans="1:22">
      <c r="A30" s="46"/>
      <c r="B30" s="115"/>
      <c r="C30" s="115"/>
      <c r="D30" s="115"/>
      <c r="E30" s="115"/>
      <c r="F30" s="115"/>
      <c r="G30" s="115"/>
      <c r="H30" s="115"/>
      <c r="I30" s="115"/>
      <c r="J30" s="115"/>
      <c r="K30" s="89"/>
    </row>
    <row r="31" spans="1:22">
      <c r="A31" s="47" t="s">
        <v>94</v>
      </c>
      <c r="B31" s="89"/>
      <c r="C31" s="89"/>
      <c r="D31" s="89"/>
      <c r="E31" s="89"/>
      <c r="F31" s="89"/>
      <c r="G31" s="89"/>
      <c r="H31" s="89"/>
      <c r="I31" s="89"/>
      <c r="J31" s="89"/>
      <c r="K31" s="89"/>
    </row>
    <row r="32" spans="1:22">
      <c r="A32" s="50" t="s">
        <v>219</v>
      </c>
      <c r="B32" s="89"/>
      <c r="C32" s="89"/>
      <c r="D32" s="89"/>
      <c r="E32" s="89"/>
      <c r="F32" s="89"/>
      <c r="G32" s="89"/>
      <c r="H32" s="89"/>
      <c r="I32" s="89"/>
      <c r="J32" s="89"/>
      <c r="K32" s="89"/>
    </row>
    <row r="33" spans="2:11">
      <c r="B33" s="89"/>
      <c r="C33" s="89"/>
      <c r="D33" s="89"/>
      <c r="E33" s="89"/>
      <c r="F33" s="89"/>
      <c r="G33" s="89"/>
      <c r="H33" s="89"/>
      <c r="I33" s="89"/>
      <c r="J33" s="89"/>
    </row>
    <row r="34" spans="2:11">
      <c r="B34" s="90"/>
      <c r="C34" s="89"/>
      <c r="D34" s="89"/>
      <c r="E34" s="89"/>
      <c r="F34" s="89"/>
      <c r="G34" s="89"/>
      <c r="H34" s="89"/>
      <c r="I34" s="89"/>
      <c r="J34" s="89"/>
      <c r="K34" s="89"/>
    </row>
    <row r="35" spans="2:11">
      <c r="B35" s="90"/>
    </row>
    <row r="40" spans="2:11">
      <c r="B40" s="89"/>
    </row>
    <row r="42" spans="2:11">
      <c r="B42" s="89"/>
    </row>
    <row r="43" spans="2:11">
      <c r="B43" s="90"/>
      <c r="C43" s="90"/>
      <c r="D43" s="90"/>
      <c r="E43" s="90"/>
      <c r="F43" s="90"/>
      <c r="G43" s="90"/>
    </row>
    <row r="44" spans="2:11">
      <c r="B44" s="90"/>
      <c r="C44" s="90"/>
      <c r="D44" s="90"/>
      <c r="E44" s="90"/>
      <c r="F44" s="90"/>
      <c r="G44" s="90"/>
    </row>
    <row r="212" spans="1:1">
      <c r="A212" s="59" t="s">
        <v>195</v>
      </c>
    </row>
  </sheetData>
  <mergeCells count="5">
    <mergeCell ref="A1:J1"/>
    <mergeCell ref="A2:J2"/>
    <mergeCell ref="A28:J28"/>
    <mergeCell ref="A29:J29"/>
    <mergeCell ref="A27:J27"/>
  </mergeCells>
  <conditionalFormatting sqref="B5:J25">
    <cfRule type="cellIs" dxfId="110" priority="3" operator="between">
      <formula>0.0000000000000001</formula>
      <formula>0.4999999999</formula>
    </cfRule>
    <cfRule type="cellIs" dxfId="109" priority="4" operator="between">
      <formula>0.0000000001</formula>
      <formula>0.0004999999</formula>
    </cfRule>
    <cfRule type="cellIs" dxfId="108" priority="5" operator="between">
      <formula>0.0000000001</formula>
      <formula>0.00049999999</formula>
    </cfRule>
    <cfRule type="cellIs" dxfId="107" priority="6" operator="between">
      <formula>0.0000000000000001</formula>
      <formula>0.4999999999</formula>
    </cfRule>
  </conditionalFormatting>
  <conditionalFormatting sqref="M5:M25 L6:L25 B5:J25">
    <cfRule type="cellIs" dxfId="106" priority="2" operator="between">
      <formula>0.0000000000000001</formula>
      <formula>0.4999999999</formula>
    </cfRule>
  </conditionalFormatting>
  <conditionalFormatting sqref="B5:J25">
    <cfRule type="cellIs" dxfId="105" priority="1" operator="between">
      <formula>0.00000001</formula>
      <formula>0.49999999</formula>
    </cfRule>
  </conditionalFormatting>
  <hyperlinks>
    <hyperlink ref="A32" r:id="rId1"/>
    <hyperlink ref="B26:J26" r:id="rId2" display="Total"/>
    <hyperlink ref="B4:J4" r:id="rId3" display="Total"/>
  </hyperlinks>
  <pageMargins left="0.70866141732283472" right="0.70866141732283472" top="0.74803149606299213" bottom="0.74803149606299213" header="0.31496062992125984" footer="0.31496062992125984"/>
  <pageSetup paperSize="9" orientation="portrait" verticalDpi="0" r:id="rId4"/>
</worksheet>
</file>

<file path=xl/worksheets/sheet29.xml><?xml version="1.0" encoding="utf-8"?>
<worksheet xmlns="http://schemas.openxmlformats.org/spreadsheetml/2006/main" xmlns:r="http://schemas.openxmlformats.org/officeDocument/2006/relationships">
  <dimension ref="A1:Z47"/>
  <sheetViews>
    <sheetView showGridLines="0" workbookViewId="0">
      <selection sqref="A1:XFD1"/>
    </sheetView>
  </sheetViews>
  <sheetFormatPr defaultColWidth="7.85546875" defaultRowHeight="12.75"/>
  <cols>
    <col min="1" max="1" width="17.7109375" style="59" customWidth="1"/>
    <col min="2" max="10" width="8.7109375" style="59" customWidth="1"/>
    <col min="11" max="11" width="6.42578125" style="59" customWidth="1"/>
    <col min="12" max="12" width="9.42578125" style="59" customWidth="1"/>
    <col min="13" max="13" width="5.28515625" style="59" customWidth="1"/>
    <col min="14" max="14" width="9.140625" style="59" customWidth="1"/>
    <col min="15" max="15" width="12" style="59" customWidth="1"/>
    <col min="16" max="16" width="9.85546875" style="59" customWidth="1"/>
    <col min="17" max="17" width="10.7109375" style="59" customWidth="1"/>
    <col min="18" max="18" width="7.42578125" style="59" customWidth="1"/>
    <col min="19" max="19" width="11.85546875" style="59" customWidth="1"/>
    <col min="20" max="20" width="11.28515625" style="59" customWidth="1"/>
    <col min="21" max="16384" width="7.85546875" style="59"/>
  </cols>
  <sheetData>
    <row r="1" spans="1:26" s="106" customFormat="1" ht="30" customHeight="1">
      <c r="A1" s="1150" t="s">
        <v>221</v>
      </c>
      <c r="B1" s="1150"/>
      <c r="C1" s="1150"/>
      <c r="D1" s="1150"/>
      <c r="E1" s="1150"/>
      <c r="F1" s="1150"/>
      <c r="G1" s="1150"/>
      <c r="H1" s="1150"/>
      <c r="I1" s="1150"/>
      <c r="J1" s="1150"/>
      <c r="K1" s="118"/>
    </row>
    <row r="2" spans="1:26" s="106" customFormat="1" ht="30" customHeight="1">
      <c r="A2" s="1150" t="s">
        <v>220</v>
      </c>
      <c r="B2" s="1150"/>
      <c r="C2" s="1150"/>
      <c r="D2" s="1150"/>
      <c r="E2" s="1150"/>
      <c r="F2" s="1150"/>
      <c r="G2" s="1150"/>
      <c r="H2" s="1150"/>
      <c r="I2" s="1150"/>
      <c r="J2" s="1150"/>
      <c r="K2" s="118"/>
    </row>
    <row r="3" spans="1:26" s="106" customFormat="1" ht="16.5">
      <c r="A3" s="113" t="s">
        <v>201</v>
      </c>
      <c r="B3" s="112"/>
      <c r="C3" s="112"/>
      <c r="D3" s="112"/>
      <c r="E3" s="112"/>
      <c r="F3" s="112"/>
      <c r="G3" s="112"/>
      <c r="H3" s="112"/>
      <c r="I3" s="112"/>
      <c r="J3" s="111" t="s">
        <v>200</v>
      </c>
      <c r="K3" s="111"/>
    </row>
    <row r="4" spans="1:26" s="106" customFormat="1" ht="19.149999999999999" customHeight="1">
      <c r="A4" s="96"/>
      <c r="B4" s="95" t="s">
        <v>156</v>
      </c>
      <c r="C4" s="95" t="s">
        <v>155</v>
      </c>
      <c r="D4" s="95" t="s">
        <v>154</v>
      </c>
      <c r="E4" s="95" t="s">
        <v>153</v>
      </c>
      <c r="F4" s="95" t="s">
        <v>152</v>
      </c>
      <c r="G4" s="95" t="s">
        <v>151</v>
      </c>
      <c r="H4" s="95" t="s">
        <v>150</v>
      </c>
      <c r="I4" s="95" t="s">
        <v>149</v>
      </c>
      <c r="J4" s="95" t="s">
        <v>148</v>
      </c>
      <c r="K4" s="117"/>
      <c r="L4" s="107" t="s">
        <v>199</v>
      </c>
      <c r="M4" s="107" t="s">
        <v>198</v>
      </c>
    </row>
    <row r="5" spans="1:26" s="104" customFormat="1" ht="12.75" customHeight="1">
      <c r="A5" s="34" t="s">
        <v>10</v>
      </c>
      <c r="B5" s="100">
        <v>10117768</v>
      </c>
      <c r="C5" s="100">
        <v>11394636</v>
      </c>
      <c r="D5" s="100">
        <v>4795511</v>
      </c>
      <c r="E5" s="100">
        <v>10762939</v>
      </c>
      <c r="F5" s="100">
        <v>10111778</v>
      </c>
      <c r="G5" s="100">
        <v>1455969</v>
      </c>
      <c r="H5" s="100">
        <v>6442785</v>
      </c>
      <c r="I5" s="100">
        <v>1920416</v>
      </c>
      <c r="J5" s="100">
        <v>1466332</v>
      </c>
      <c r="K5" s="100"/>
      <c r="L5" s="105" t="s">
        <v>197</v>
      </c>
      <c r="M5" s="31" t="s">
        <v>193</v>
      </c>
      <c r="N5" s="34"/>
      <c r="O5" s="97"/>
      <c r="P5" s="97"/>
      <c r="Q5" s="97"/>
      <c r="R5" s="97"/>
      <c r="S5" s="97"/>
      <c r="T5" s="97"/>
      <c r="U5" s="97"/>
      <c r="V5" s="97"/>
      <c r="W5" s="97"/>
      <c r="X5" s="97"/>
      <c r="Y5" s="97"/>
      <c r="Z5" s="97"/>
    </row>
    <row r="6" spans="1:26" s="104" customFormat="1" ht="12.75" customHeight="1">
      <c r="A6" s="31" t="s">
        <v>11</v>
      </c>
      <c r="B6" s="100">
        <v>9399224</v>
      </c>
      <c r="C6" s="100">
        <v>11267644</v>
      </c>
      <c r="D6" s="100">
        <v>4674628</v>
      </c>
      <c r="E6" s="100">
        <v>10579854</v>
      </c>
      <c r="F6" s="100">
        <v>9815162</v>
      </c>
      <c r="G6" s="100">
        <v>1425467</v>
      </c>
      <c r="H6" s="100">
        <v>6304100</v>
      </c>
      <c r="I6" s="100">
        <v>1839156</v>
      </c>
      <c r="J6" s="100">
        <v>1413007</v>
      </c>
      <c r="K6" s="100"/>
      <c r="L6" s="102" t="s">
        <v>196</v>
      </c>
      <c r="M6" s="31" t="s">
        <v>193</v>
      </c>
      <c r="N6" s="97"/>
      <c r="O6" s="97"/>
      <c r="P6" s="97"/>
      <c r="Q6" s="97"/>
      <c r="R6" s="97"/>
      <c r="S6" s="97"/>
      <c r="T6" s="97"/>
      <c r="U6" s="97"/>
      <c r="V6" s="97"/>
    </row>
    <row r="7" spans="1:26" ht="12.75" customHeight="1">
      <c r="A7" s="31" t="s">
        <v>195</v>
      </c>
      <c r="B7" s="103">
        <v>4151516</v>
      </c>
      <c r="C7" s="103">
        <v>9569107</v>
      </c>
      <c r="D7" s="103">
        <v>2710473</v>
      </c>
      <c r="E7" s="103">
        <v>6776272</v>
      </c>
      <c r="F7" s="103">
        <v>6269538</v>
      </c>
      <c r="G7" s="103">
        <v>786545</v>
      </c>
      <c r="H7" s="103">
        <v>3097826</v>
      </c>
      <c r="I7" s="103">
        <v>1039956</v>
      </c>
      <c r="J7" s="103">
        <v>565323</v>
      </c>
      <c r="K7" s="80"/>
      <c r="L7" s="102" t="s">
        <v>194</v>
      </c>
      <c r="M7" s="101" t="s">
        <v>193</v>
      </c>
      <c r="N7" s="97"/>
      <c r="O7" s="97"/>
      <c r="P7" s="97"/>
      <c r="Q7" s="97"/>
      <c r="R7" s="97"/>
      <c r="S7" s="97"/>
      <c r="T7" s="97"/>
      <c r="U7" s="97"/>
      <c r="V7" s="97"/>
    </row>
    <row r="8" spans="1:26" ht="12.75" customHeight="1">
      <c r="A8" s="35" t="s">
        <v>192</v>
      </c>
      <c r="B8" s="80">
        <v>8168</v>
      </c>
      <c r="C8" s="80">
        <v>1965</v>
      </c>
      <c r="D8" s="80">
        <v>11327</v>
      </c>
      <c r="E8" s="80">
        <v>11141</v>
      </c>
      <c r="F8" s="80">
        <v>7922</v>
      </c>
      <c r="G8" s="80">
        <v>2978</v>
      </c>
      <c r="H8" s="80">
        <v>3296</v>
      </c>
      <c r="I8" s="80">
        <v>1303</v>
      </c>
      <c r="J8" s="80">
        <v>1109</v>
      </c>
      <c r="K8" s="80"/>
      <c r="L8" s="35" t="s">
        <v>191</v>
      </c>
      <c r="M8" s="98">
        <v>1502</v>
      </c>
      <c r="N8" s="97"/>
      <c r="O8" s="97"/>
      <c r="P8" s="97"/>
      <c r="Q8" s="97"/>
      <c r="R8" s="97"/>
      <c r="S8" s="97"/>
      <c r="T8" s="97"/>
      <c r="U8" s="97"/>
      <c r="V8" s="97"/>
    </row>
    <row r="9" spans="1:26" ht="12.75" customHeight="1">
      <c r="A9" s="35" t="s">
        <v>190</v>
      </c>
      <c r="B9" s="80">
        <v>107580</v>
      </c>
      <c r="C9" s="80">
        <v>25938</v>
      </c>
      <c r="D9" s="80">
        <v>41021</v>
      </c>
      <c r="E9" s="80">
        <v>85887</v>
      </c>
      <c r="F9" s="80">
        <v>73979</v>
      </c>
      <c r="G9" s="80">
        <v>34915</v>
      </c>
      <c r="H9" s="80">
        <v>75260</v>
      </c>
      <c r="I9" s="80">
        <v>15259</v>
      </c>
      <c r="J9" s="80">
        <v>15785</v>
      </c>
      <c r="K9" s="80"/>
      <c r="L9" s="35" t="s">
        <v>189</v>
      </c>
      <c r="M9" s="98">
        <v>1503</v>
      </c>
      <c r="N9" s="97"/>
      <c r="O9" s="97"/>
      <c r="P9" s="97"/>
      <c r="Q9" s="97"/>
      <c r="R9" s="97"/>
      <c r="S9" s="97"/>
      <c r="T9" s="97"/>
      <c r="U9" s="97"/>
      <c r="V9" s="97"/>
    </row>
    <row r="10" spans="1:26" ht="12.75" customHeight="1">
      <c r="A10" s="35" t="s">
        <v>188</v>
      </c>
      <c r="B10" s="80">
        <v>254954</v>
      </c>
      <c r="C10" s="80">
        <v>259656</v>
      </c>
      <c r="D10" s="80">
        <v>32916</v>
      </c>
      <c r="E10" s="80">
        <v>147822</v>
      </c>
      <c r="F10" s="80">
        <v>233256</v>
      </c>
      <c r="G10" s="80">
        <v>13280</v>
      </c>
      <c r="H10" s="80">
        <v>88133</v>
      </c>
      <c r="I10" s="80">
        <v>5769</v>
      </c>
      <c r="J10" s="80">
        <v>38430</v>
      </c>
      <c r="K10" s="80"/>
      <c r="L10" s="35" t="s">
        <v>187</v>
      </c>
      <c r="M10" s="98">
        <v>1115</v>
      </c>
      <c r="N10" s="97"/>
      <c r="O10" s="97"/>
      <c r="P10" s="97"/>
      <c r="Q10" s="97"/>
      <c r="R10" s="97"/>
      <c r="S10" s="97"/>
      <c r="T10" s="97"/>
      <c r="U10" s="97"/>
      <c r="V10" s="97"/>
    </row>
    <row r="11" spans="1:26" ht="12.75" customHeight="1">
      <c r="A11" s="35" t="s">
        <v>186</v>
      </c>
      <c r="B11" s="80">
        <v>37175</v>
      </c>
      <c r="C11" s="80">
        <v>3752</v>
      </c>
      <c r="D11" s="80">
        <v>20882</v>
      </c>
      <c r="E11" s="80">
        <v>22236</v>
      </c>
      <c r="F11" s="80">
        <v>12952</v>
      </c>
      <c r="G11" s="80">
        <v>7897</v>
      </c>
      <c r="H11" s="80">
        <v>21875</v>
      </c>
      <c r="I11" s="80">
        <v>6607</v>
      </c>
      <c r="J11" s="80">
        <v>9801</v>
      </c>
      <c r="K11" s="103"/>
      <c r="L11" s="35" t="s">
        <v>185</v>
      </c>
      <c r="M11" s="98">
        <v>1504</v>
      </c>
      <c r="N11" s="97"/>
      <c r="O11" s="97"/>
      <c r="P11" s="97"/>
      <c r="Q11" s="97"/>
      <c r="R11" s="97"/>
      <c r="S11" s="97"/>
      <c r="T11" s="97"/>
      <c r="U11" s="97"/>
      <c r="V11" s="97"/>
    </row>
    <row r="12" spans="1:26" ht="12.75" customHeight="1">
      <c r="A12" s="35" t="s">
        <v>184</v>
      </c>
      <c r="B12" s="80">
        <v>348096</v>
      </c>
      <c r="C12" s="80">
        <v>74997</v>
      </c>
      <c r="D12" s="80">
        <v>154078</v>
      </c>
      <c r="E12" s="80">
        <v>317326</v>
      </c>
      <c r="F12" s="80">
        <v>192862</v>
      </c>
      <c r="G12" s="80">
        <v>71718</v>
      </c>
      <c r="H12" s="80">
        <v>175051</v>
      </c>
      <c r="I12" s="80">
        <v>158069</v>
      </c>
      <c r="J12" s="80">
        <v>38343</v>
      </c>
      <c r="K12" s="103"/>
      <c r="L12" s="35" t="s">
        <v>183</v>
      </c>
      <c r="M12" s="98">
        <v>1105</v>
      </c>
      <c r="N12" s="97"/>
      <c r="O12" s="97"/>
      <c r="P12" s="97"/>
      <c r="Q12" s="97"/>
      <c r="R12" s="97"/>
      <c r="S12" s="97"/>
      <c r="T12" s="97"/>
      <c r="U12" s="97"/>
      <c r="V12" s="97"/>
    </row>
    <row r="13" spans="1:26" ht="12.75" customHeight="1">
      <c r="A13" s="35" t="s">
        <v>182</v>
      </c>
      <c r="B13" s="80">
        <v>2227412</v>
      </c>
      <c r="C13" s="80">
        <v>7527882</v>
      </c>
      <c r="D13" s="80">
        <v>1997296</v>
      </c>
      <c r="E13" s="80">
        <v>4635130</v>
      </c>
      <c r="F13" s="80">
        <v>3612653</v>
      </c>
      <c r="G13" s="80">
        <v>421808</v>
      </c>
      <c r="H13" s="80">
        <v>1600538</v>
      </c>
      <c r="I13" s="80">
        <v>624437</v>
      </c>
      <c r="J13" s="80">
        <v>266902</v>
      </c>
      <c r="K13" s="80"/>
      <c r="L13" s="35" t="s">
        <v>181</v>
      </c>
      <c r="M13" s="98">
        <v>1106</v>
      </c>
      <c r="N13" s="97"/>
      <c r="O13" s="97"/>
      <c r="P13" s="97"/>
      <c r="Q13" s="97"/>
      <c r="R13" s="97"/>
      <c r="S13" s="97"/>
      <c r="T13" s="97"/>
      <c r="U13" s="97"/>
      <c r="V13" s="97"/>
    </row>
    <row r="14" spans="1:26" ht="12.75" customHeight="1">
      <c r="A14" s="35" t="s">
        <v>180</v>
      </c>
      <c r="B14" s="80">
        <v>150082</v>
      </c>
      <c r="C14" s="80">
        <v>42179</v>
      </c>
      <c r="D14" s="80">
        <v>47517</v>
      </c>
      <c r="E14" s="80">
        <v>149915</v>
      </c>
      <c r="F14" s="80">
        <v>290549</v>
      </c>
      <c r="G14" s="80">
        <v>20231</v>
      </c>
      <c r="H14" s="80">
        <v>160150</v>
      </c>
      <c r="I14" s="80">
        <v>20724</v>
      </c>
      <c r="J14" s="80">
        <v>32805</v>
      </c>
      <c r="K14" s="80"/>
      <c r="L14" s="35" t="s">
        <v>179</v>
      </c>
      <c r="M14" s="98">
        <v>1107</v>
      </c>
      <c r="N14" s="97"/>
      <c r="O14" s="97"/>
      <c r="P14" s="97"/>
      <c r="Q14" s="97"/>
      <c r="R14" s="97"/>
      <c r="S14" s="97"/>
      <c r="T14" s="97"/>
      <c r="U14" s="97"/>
      <c r="V14" s="97"/>
    </row>
    <row r="15" spans="1:26" ht="12.75" customHeight="1">
      <c r="A15" s="35" t="s">
        <v>178</v>
      </c>
      <c r="B15" s="80">
        <v>64211</v>
      </c>
      <c r="C15" s="80">
        <v>19967</v>
      </c>
      <c r="D15" s="80">
        <v>13696</v>
      </c>
      <c r="E15" s="80">
        <v>56381</v>
      </c>
      <c r="F15" s="80">
        <v>66995</v>
      </c>
      <c r="G15" s="80">
        <v>14688</v>
      </c>
      <c r="H15" s="80">
        <v>22434</v>
      </c>
      <c r="I15" s="80">
        <v>17400</v>
      </c>
      <c r="J15" s="80">
        <v>7988</v>
      </c>
      <c r="K15" s="80"/>
      <c r="L15" s="35" t="s">
        <v>177</v>
      </c>
      <c r="M15" s="98">
        <v>1109</v>
      </c>
      <c r="N15" s="97"/>
      <c r="O15" s="97"/>
      <c r="P15" s="97"/>
      <c r="Q15" s="97"/>
      <c r="R15" s="97"/>
      <c r="S15" s="97"/>
      <c r="T15" s="97"/>
      <c r="U15" s="97"/>
      <c r="V15" s="97"/>
    </row>
    <row r="16" spans="1:26" ht="12.75" customHeight="1">
      <c r="A16" s="35" t="s">
        <v>176</v>
      </c>
      <c r="B16" s="80">
        <v>15659</v>
      </c>
      <c r="C16" s="80">
        <v>2019</v>
      </c>
      <c r="D16" s="80">
        <v>3738</v>
      </c>
      <c r="E16" s="80">
        <v>22001</v>
      </c>
      <c r="F16" s="80">
        <v>9974</v>
      </c>
      <c r="G16" s="80">
        <v>4679</v>
      </c>
      <c r="H16" s="80">
        <v>11775</v>
      </c>
      <c r="I16" s="80">
        <v>1405</v>
      </c>
      <c r="J16" s="80">
        <v>4549</v>
      </c>
      <c r="K16" s="80"/>
      <c r="L16" s="35" t="s">
        <v>175</v>
      </c>
      <c r="M16" s="98">
        <v>1506</v>
      </c>
      <c r="N16" s="97"/>
      <c r="O16" s="97"/>
      <c r="P16" s="97"/>
      <c r="Q16" s="97"/>
      <c r="R16" s="97"/>
      <c r="S16" s="97"/>
      <c r="T16" s="97"/>
      <c r="U16" s="97"/>
      <c r="V16" s="97"/>
    </row>
    <row r="17" spans="1:22" ht="12.75" customHeight="1">
      <c r="A17" s="35" t="s">
        <v>174</v>
      </c>
      <c r="B17" s="80">
        <v>25279</v>
      </c>
      <c r="C17" s="80">
        <v>5471</v>
      </c>
      <c r="D17" s="80">
        <v>8839</v>
      </c>
      <c r="E17" s="80">
        <v>20353</v>
      </c>
      <c r="F17" s="80">
        <v>38735</v>
      </c>
      <c r="G17" s="80">
        <v>5401</v>
      </c>
      <c r="H17" s="80">
        <v>14398</v>
      </c>
      <c r="I17" s="80">
        <v>4166</v>
      </c>
      <c r="J17" s="80">
        <v>5251</v>
      </c>
      <c r="K17" s="80"/>
      <c r="L17" s="35" t="s">
        <v>173</v>
      </c>
      <c r="M17" s="98">
        <v>1507</v>
      </c>
      <c r="N17" s="97"/>
      <c r="O17" s="97"/>
      <c r="P17" s="97"/>
      <c r="Q17" s="97"/>
      <c r="R17" s="97"/>
      <c r="S17" s="97"/>
      <c r="T17" s="97"/>
      <c r="U17" s="97"/>
      <c r="V17" s="97"/>
    </row>
    <row r="18" spans="1:22" ht="12.75" customHeight="1">
      <c r="A18" s="35" t="s">
        <v>172</v>
      </c>
      <c r="B18" s="80">
        <v>54701</v>
      </c>
      <c r="C18" s="80">
        <v>32269</v>
      </c>
      <c r="D18" s="80">
        <v>22795</v>
      </c>
      <c r="E18" s="80">
        <v>59961</v>
      </c>
      <c r="F18" s="80">
        <v>65912</v>
      </c>
      <c r="G18" s="80">
        <v>23979</v>
      </c>
      <c r="H18" s="80">
        <v>45444</v>
      </c>
      <c r="I18" s="80">
        <v>6483</v>
      </c>
      <c r="J18" s="80">
        <v>14768</v>
      </c>
      <c r="K18" s="80"/>
      <c r="L18" s="35" t="s">
        <v>171</v>
      </c>
      <c r="M18" s="98">
        <v>1116</v>
      </c>
      <c r="N18" s="97"/>
      <c r="O18" s="97"/>
      <c r="P18" s="97"/>
      <c r="Q18" s="97"/>
      <c r="R18" s="97"/>
      <c r="S18" s="97"/>
      <c r="T18" s="97"/>
      <c r="U18" s="97"/>
      <c r="V18" s="97"/>
    </row>
    <row r="19" spans="1:22" ht="12.75" customHeight="1">
      <c r="A19" s="35" t="s">
        <v>170</v>
      </c>
      <c r="B19" s="80">
        <v>398675</v>
      </c>
      <c r="C19" s="80">
        <v>1251659</v>
      </c>
      <c r="D19" s="80">
        <v>154491</v>
      </c>
      <c r="E19" s="80">
        <v>806484</v>
      </c>
      <c r="F19" s="80">
        <v>1059727</v>
      </c>
      <c r="G19" s="80">
        <v>48194</v>
      </c>
      <c r="H19" s="80">
        <v>503938</v>
      </c>
      <c r="I19" s="80">
        <v>81278</v>
      </c>
      <c r="J19" s="80">
        <v>33491</v>
      </c>
      <c r="K19" s="80"/>
      <c r="L19" s="35" t="s">
        <v>169</v>
      </c>
      <c r="M19" s="98">
        <v>1110</v>
      </c>
      <c r="N19" s="97"/>
      <c r="O19" s="97"/>
      <c r="P19" s="97"/>
      <c r="Q19" s="97"/>
      <c r="R19" s="97"/>
      <c r="S19" s="97"/>
      <c r="T19" s="97"/>
      <c r="U19" s="97"/>
      <c r="V19" s="97"/>
    </row>
    <row r="20" spans="1:22" ht="12.75" customHeight="1">
      <c r="A20" s="35" t="s">
        <v>168</v>
      </c>
      <c r="B20" s="80">
        <v>25160</v>
      </c>
      <c r="C20" s="80">
        <v>95041</v>
      </c>
      <c r="D20" s="80">
        <v>8507</v>
      </c>
      <c r="E20" s="80">
        <v>28378</v>
      </c>
      <c r="F20" s="80">
        <v>58851</v>
      </c>
      <c r="G20" s="80">
        <v>14953</v>
      </c>
      <c r="H20" s="80">
        <v>22853</v>
      </c>
      <c r="I20" s="80">
        <v>8348</v>
      </c>
      <c r="J20" s="80">
        <v>5683</v>
      </c>
      <c r="K20" s="80"/>
      <c r="L20" s="35" t="s">
        <v>167</v>
      </c>
      <c r="M20" s="98">
        <v>1508</v>
      </c>
      <c r="N20" s="97"/>
      <c r="O20" s="97"/>
      <c r="P20" s="97"/>
      <c r="Q20" s="97"/>
      <c r="R20" s="97"/>
      <c r="S20" s="97"/>
      <c r="T20" s="97"/>
      <c r="U20" s="97"/>
      <c r="V20" s="97"/>
    </row>
    <row r="21" spans="1:22" ht="12.75" customHeight="1">
      <c r="A21" s="35" t="s">
        <v>166</v>
      </c>
      <c r="B21" s="80">
        <v>56536</v>
      </c>
      <c r="C21" s="80">
        <v>20761</v>
      </c>
      <c r="D21" s="80">
        <v>20530</v>
      </c>
      <c r="E21" s="80">
        <v>57741</v>
      </c>
      <c r="F21" s="80">
        <v>48155</v>
      </c>
      <c r="G21" s="80">
        <v>25352</v>
      </c>
      <c r="H21" s="80">
        <v>48219</v>
      </c>
      <c r="I21" s="80">
        <v>9932</v>
      </c>
      <c r="J21" s="80">
        <v>11711</v>
      </c>
      <c r="K21" s="80"/>
      <c r="L21" s="35" t="s">
        <v>165</v>
      </c>
      <c r="M21" s="98">
        <v>1510</v>
      </c>
      <c r="N21" s="97"/>
      <c r="O21" s="97"/>
      <c r="P21" s="97"/>
      <c r="Q21" s="97"/>
      <c r="R21" s="97"/>
      <c r="S21" s="97"/>
      <c r="T21" s="97"/>
      <c r="U21" s="97"/>
      <c r="V21" s="97"/>
    </row>
    <row r="22" spans="1:22" ht="12.75" customHeight="1">
      <c r="A22" s="35" t="s">
        <v>164</v>
      </c>
      <c r="B22" s="80">
        <v>32826</v>
      </c>
      <c r="C22" s="80">
        <v>4873</v>
      </c>
      <c r="D22" s="80">
        <v>13550</v>
      </c>
      <c r="E22" s="80">
        <v>14622</v>
      </c>
      <c r="F22" s="80">
        <v>10944</v>
      </c>
      <c r="G22" s="80">
        <v>2511</v>
      </c>
      <c r="H22" s="80">
        <v>12753</v>
      </c>
      <c r="I22" s="80">
        <v>3883</v>
      </c>
      <c r="J22" s="80">
        <v>3656</v>
      </c>
      <c r="K22" s="103"/>
      <c r="L22" s="35" t="s">
        <v>163</v>
      </c>
      <c r="M22" s="98">
        <v>1511</v>
      </c>
      <c r="N22" s="97"/>
      <c r="O22" s="97"/>
      <c r="P22" s="97"/>
      <c r="Q22" s="97"/>
      <c r="R22" s="97"/>
      <c r="S22" s="97"/>
      <c r="T22" s="97"/>
      <c r="U22" s="97"/>
      <c r="V22" s="97"/>
    </row>
    <row r="23" spans="1:22" ht="12.75" customHeight="1">
      <c r="A23" s="35" t="s">
        <v>162</v>
      </c>
      <c r="B23" s="80">
        <v>73210</v>
      </c>
      <c r="C23" s="80">
        <v>11332</v>
      </c>
      <c r="D23" s="80">
        <v>54512</v>
      </c>
      <c r="E23" s="80">
        <v>74898</v>
      </c>
      <c r="F23" s="80">
        <v>120208</v>
      </c>
      <c r="G23" s="80">
        <v>14538</v>
      </c>
      <c r="H23" s="80">
        <v>51499</v>
      </c>
      <c r="I23" s="80">
        <v>8984</v>
      </c>
      <c r="J23" s="80">
        <v>10291</v>
      </c>
      <c r="K23" s="80"/>
      <c r="L23" s="35" t="s">
        <v>161</v>
      </c>
      <c r="M23" s="98">
        <v>1512</v>
      </c>
      <c r="N23" s="97"/>
      <c r="O23" s="97"/>
      <c r="P23" s="97"/>
      <c r="Q23" s="97"/>
      <c r="R23" s="97"/>
      <c r="S23" s="97"/>
      <c r="T23" s="97"/>
      <c r="U23" s="97"/>
      <c r="V23" s="97"/>
    </row>
    <row r="24" spans="1:22" ht="12.75" customHeight="1">
      <c r="A24" s="35" t="s">
        <v>160</v>
      </c>
      <c r="B24" s="80">
        <v>220080</v>
      </c>
      <c r="C24" s="80">
        <v>181178</v>
      </c>
      <c r="D24" s="80">
        <v>79911</v>
      </c>
      <c r="E24" s="80">
        <v>163666</v>
      </c>
      <c r="F24" s="80">
        <v>261522</v>
      </c>
      <c r="G24" s="80">
        <v>50632</v>
      </c>
      <c r="H24" s="80">
        <v>151683</v>
      </c>
      <c r="I24" s="80">
        <v>54867</v>
      </c>
      <c r="J24" s="80">
        <v>49326</v>
      </c>
      <c r="K24" s="80"/>
      <c r="L24" s="35" t="s">
        <v>159</v>
      </c>
      <c r="M24" s="98">
        <v>1111</v>
      </c>
      <c r="N24" s="97"/>
      <c r="O24" s="97"/>
      <c r="P24" s="97"/>
      <c r="Q24" s="97"/>
      <c r="R24" s="97"/>
      <c r="S24" s="97"/>
      <c r="T24" s="97"/>
      <c r="U24" s="97"/>
      <c r="V24" s="97"/>
    </row>
    <row r="25" spans="1:22" ht="12.75" customHeight="1">
      <c r="A25" s="35" t="s">
        <v>158</v>
      </c>
      <c r="B25" s="80">
        <v>51713</v>
      </c>
      <c r="C25" s="80">
        <v>8168</v>
      </c>
      <c r="D25" s="80">
        <v>24867</v>
      </c>
      <c r="E25" s="80">
        <v>102329</v>
      </c>
      <c r="F25" s="80">
        <v>104341</v>
      </c>
      <c r="G25" s="80">
        <v>8794</v>
      </c>
      <c r="H25" s="80">
        <v>88525</v>
      </c>
      <c r="I25" s="80">
        <v>11043</v>
      </c>
      <c r="J25" s="80">
        <v>15433</v>
      </c>
      <c r="K25" s="80"/>
      <c r="L25" s="35" t="s">
        <v>157</v>
      </c>
      <c r="M25" s="98">
        <v>1114</v>
      </c>
      <c r="N25" s="97"/>
      <c r="O25" s="97"/>
      <c r="P25" s="97"/>
      <c r="Q25" s="97"/>
      <c r="R25" s="97"/>
      <c r="S25" s="97"/>
      <c r="T25" s="97"/>
      <c r="U25" s="97"/>
      <c r="V25" s="97"/>
    </row>
    <row r="26" spans="1:22" ht="15" customHeight="1">
      <c r="A26" s="96"/>
      <c r="B26" s="95" t="s">
        <v>156</v>
      </c>
      <c r="C26" s="95" t="s">
        <v>155</v>
      </c>
      <c r="D26" s="95" t="s">
        <v>154</v>
      </c>
      <c r="E26" s="95" t="s">
        <v>153</v>
      </c>
      <c r="F26" s="95" t="s">
        <v>152</v>
      </c>
      <c r="G26" s="95" t="s">
        <v>151</v>
      </c>
      <c r="H26" s="95" t="s">
        <v>150</v>
      </c>
      <c r="I26" s="95" t="s">
        <v>149</v>
      </c>
      <c r="J26" s="95" t="s">
        <v>148</v>
      </c>
      <c r="K26" s="117"/>
    </row>
    <row r="27" spans="1:22" ht="9.75" customHeight="1">
      <c r="A27" s="1188" t="s">
        <v>21</v>
      </c>
      <c r="B27" s="1159"/>
      <c r="C27" s="1159"/>
      <c r="D27" s="1159"/>
      <c r="E27" s="1159"/>
      <c r="F27" s="1159"/>
      <c r="G27" s="1159"/>
      <c r="H27" s="1159"/>
      <c r="I27" s="1159"/>
      <c r="J27" s="1159"/>
      <c r="K27" s="117"/>
    </row>
    <row r="28" spans="1:22">
      <c r="A28" s="1149" t="s">
        <v>92</v>
      </c>
      <c r="B28" s="1149"/>
      <c r="C28" s="1149"/>
      <c r="D28" s="1149"/>
      <c r="E28" s="1149"/>
      <c r="F28" s="1149"/>
      <c r="G28" s="1149"/>
      <c r="H28" s="1149"/>
      <c r="I28" s="1149"/>
      <c r="J28" s="1149"/>
      <c r="K28" s="119"/>
    </row>
    <row r="29" spans="1:22">
      <c r="A29" s="1187" t="s">
        <v>93</v>
      </c>
      <c r="B29" s="1187"/>
      <c r="C29" s="1187"/>
      <c r="D29" s="1187"/>
      <c r="E29" s="1187"/>
      <c r="F29" s="1187"/>
      <c r="G29" s="1187"/>
      <c r="H29" s="1187"/>
      <c r="I29" s="1187"/>
      <c r="J29" s="1187"/>
      <c r="K29" s="119"/>
    </row>
    <row r="30" spans="1:22">
      <c r="A30" s="46"/>
      <c r="B30" s="115"/>
      <c r="C30" s="115"/>
      <c r="D30" s="115"/>
      <c r="E30" s="115"/>
      <c r="F30" s="115"/>
      <c r="G30" s="115"/>
      <c r="H30" s="115"/>
      <c r="I30" s="115"/>
      <c r="J30" s="115"/>
      <c r="K30" s="89"/>
    </row>
    <row r="31" spans="1:22">
      <c r="A31" s="47" t="s">
        <v>94</v>
      </c>
      <c r="B31" s="89"/>
      <c r="C31" s="89"/>
      <c r="D31" s="89"/>
      <c r="E31" s="89"/>
      <c r="F31" s="89"/>
      <c r="G31" s="89"/>
      <c r="H31" s="89"/>
      <c r="I31" s="89"/>
      <c r="J31" s="89"/>
      <c r="K31" s="89"/>
    </row>
    <row r="32" spans="1:22">
      <c r="A32" s="50" t="s">
        <v>219</v>
      </c>
      <c r="B32" s="89"/>
      <c r="C32" s="89"/>
      <c r="D32" s="89"/>
      <c r="E32" s="89"/>
      <c r="F32" s="89"/>
      <c r="G32" s="89"/>
      <c r="H32" s="89"/>
      <c r="I32" s="89"/>
      <c r="J32" s="89"/>
      <c r="K32" s="89"/>
    </row>
    <row r="33" spans="2:11">
      <c r="B33" s="90"/>
      <c r="C33" s="89"/>
      <c r="D33" s="89"/>
      <c r="E33" s="89"/>
      <c r="F33" s="89"/>
      <c r="G33" s="89"/>
      <c r="H33" s="89"/>
      <c r="I33" s="89"/>
      <c r="J33" s="89"/>
      <c r="K33" s="89"/>
    </row>
    <row r="43" spans="2:11">
      <c r="B43" s="90"/>
      <c r="C43" s="90"/>
      <c r="D43" s="90"/>
      <c r="E43" s="90"/>
      <c r="F43" s="90"/>
      <c r="G43" s="90"/>
    </row>
    <row r="44" spans="2:11">
      <c r="B44" s="90"/>
      <c r="C44" s="90"/>
      <c r="D44" s="90"/>
      <c r="E44" s="90"/>
      <c r="F44" s="90"/>
      <c r="G44" s="90"/>
    </row>
    <row r="45" spans="2:11">
      <c r="B45" s="16"/>
      <c r="C45" s="16"/>
      <c r="D45" s="16"/>
      <c r="E45" s="16"/>
      <c r="F45" s="16"/>
      <c r="G45" s="16"/>
    </row>
    <row r="46" spans="2:11">
      <c r="B46" s="29"/>
      <c r="C46" s="29"/>
      <c r="D46" s="29"/>
      <c r="E46" s="29"/>
      <c r="F46" s="29"/>
      <c r="G46" s="29"/>
    </row>
    <row r="47" spans="2:11">
      <c r="B47" s="29"/>
      <c r="C47" s="29"/>
      <c r="D47" s="29"/>
      <c r="E47" s="29"/>
      <c r="F47" s="29"/>
      <c r="G47" s="29"/>
    </row>
  </sheetData>
  <mergeCells count="5">
    <mergeCell ref="A1:J1"/>
    <mergeCell ref="A2:J2"/>
    <mergeCell ref="A28:J28"/>
    <mergeCell ref="A29:J29"/>
    <mergeCell ref="A27:J27"/>
  </mergeCells>
  <conditionalFormatting sqref="B5:J25">
    <cfRule type="cellIs" dxfId="104" priority="8" operator="between">
      <formula>0.0000000000000001</formula>
      <formula>0.4999999999</formula>
    </cfRule>
    <cfRule type="cellIs" dxfId="103" priority="9" operator="between">
      <formula>0.1</formula>
      <formula>0.5</formula>
    </cfRule>
    <cfRule type="cellIs" dxfId="102" priority="10" operator="between">
      <formula>0.0000000001</formula>
      <formula>0.00049999999</formula>
    </cfRule>
  </conditionalFormatting>
  <conditionalFormatting sqref="B5:J25">
    <cfRule type="cellIs" dxfId="101" priority="7" operator="between">
      <formula>0.1</formula>
      <formula>0.5</formula>
    </cfRule>
  </conditionalFormatting>
  <conditionalFormatting sqref="B5:J25">
    <cfRule type="cellIs" dxfId="100" priority="3" operator="between">
      <formula>0.0000000000000001</formula>
      <formula>0.4999999999</formula>
    </cfRule>
    <cfRule type="cellIs" dxfId="99" priority="4" operator="between">
      <formula>0.0000000001</formula>
      <formula>0.0004999999</formula>
    </cfRule>
    <cfRule type="cellIs" dxfId="98" priority="5" operator="between">
      <formula>0.0000000001</formula>
      <formula>0.00049999999</formula>
    </cfRule>
    <cfRule type="cellIs" dxfId="97" priority="6" operator="between">
      <formula>0.0000000000000001</formula>
      <formula>0.4999999999</formula>
    </cfRule>
  </conditionalFormatting>
  <conditionalFormatting sqref="L6:L25 M5:M25 B5:J25">
    <cfRule type="cellIs" dxfId="96" priority="2" operator="between">
      <formula>0.0000000000000001</formula>
      <formula>0.4999999999</formula>
    </cfRule>
  </conditionalFormatting>
  <conditionalFormatting sqref="B5:J25">
    <cfRule type="cellIs" dxfId="95" priority="1" operator="between">
      <formula>0.00000001</formula>
      <formula>0.49999999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B33" sqref="B33"/>
    </sheetView>
  </sheetViews>
  <sheetFormatPr defaultRowHeight="12.75"/>
  <cols>
    <col min="1" max="1" width="3" style="1524" customWidth="1"/>
    <col min="2" max="2" width="48.42578125" style="1524" customWidth="1"/>
    <col min="3" max="16384" width="9.140625" style="1524"/>
  </cols>
  <sheetData>
    <row r="1" spans="2:3" ht="13.5" thickBot="1"/>
    <row r="2" spans="2:3" ht="22.5" customHeight="1" thickBot="1">
      <c r="B2" s="1525" t="s">
        <v>1815</v>
      </c>
      <c r="C2" s="1526"/>
    </row>
    <row r="3" spans="2:3" ht="22.5" customHeight="1" thickBot="1">
      <c r="B3" s="1527" t="s">
        <v>1816</v>
      </c>
      <c r="C3" s="1528" t="s">
        <v>1817</v>
      </c>
    </row>
    <row r="4" spans="2:3" ht="22.5" customHeight="1" thickBot="1">
      <c r="B4" s="1527" t="s">
        <v>1818</v>
      </c>
      <c r="C4" s="1528" t="s">
        <v>33</v>
      </c>
    </row>
    <row r="5" spans="2:3" ht="22.5" customHeight="1" thickBot="1">
      <c r="B5" s="1527" t="s">
        <v>1819</v>
      </c>
      <c r="C5" s="1528" t="s">
        <v>131</v>
      </c>
    </row>
    <row r="6" spans="2:3" ht="22.5" customHeight="1" thickBot="1">
      <c r="B6" s="1527" t="s">
        <v>1820</v>
      </c>
      <c r="C6" s="1528" t="s">
        <v>500</v>
      </c>
    </row>
    <row r="7" spans="2:3" ht="22.5" customHeight="1" thickBot="1">
      <c r="B7" s="1527" t="s">
        <v>1821</v>
      </c>
      <c r="C7" s="1528" t="s">
        <v>547</v>
      </c>
    </row>
    <row r="8" spans="2:3" ht="22.5" customHeight="1" thickBot="1">
      <c r="B8" s="1527" t="s">
        <v>1822</v>
      </c>
      <c r="C8" s="1528" t="s">
        <v>1823</v>
      </c>
    </row>
    <row r="9" spans="2:3" ht="22.5" customHeight="1" thickBot="1">
      <c r="B9" s="1527" t="s">
        <v>1824</v>
      </c>
      <c r="C9" s="1528" t="s">
        <v>1825</v>
      </c>
    </row>
    <row r="10" spans="2:3" ht="22.5" customHeight="1" thickBot="1">
      <c r="B10" s="1527" t="s">
        <v>1826</v>
      </c>
      <c r="C10" s="1528" t="s">
        <v>1827</v>
      </c>
    </row>
    <row r="11" spans="2:3" ht="22.5" customHeight="1" thickBot="1">
      <c r="B11" s="1527" t="s">
        <v>1828</v>
      </c>
      <c r="C11" s="1528" t="s">
        <v>1829</v>
      </c>
    </row>
    <row r="12" spans="2:3" ht="22.5" customHeight="1" thickBot="1">
      <c r="B12" s="1527" t="s">
        <v>1830</v>
      </c>
      <c r="C12" s="1528" t="s">
        <v>1831</v>
      </c>
    </row>
    <row r="13" spans="2:3" ht="22.5" customHeight="1" thickBot="1">
      <c r="B13" s="1529" t="s">
        <v>1832</v>
      </c>
      <c r="C13" s="1530" t="s">
        <v>269</v>
      </c>
    </row>
    <row r="14" spans="2:3" ht="22.5" customHeight="1" thickBot="1">
      <c r="B14" s="1529" t="s">
        <v>1833</v>
      </c>
      <c r="C14" s="1530" t="s">
        <v>1834</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dimension ref="A1:AB32"/>
  <sheetViews>
    <sheetView showGridLines="0" workbookViewId="0">
      <selection sqref="A1:XFD1"/>
    </sheetView>
  </sheetViews>
  <sheetFormatPr defaultColWidth="7.85546875" defaultRowHeight="12.75"/>
  <cols>
    <col min="1" max="1" width="17.85546875" style="59" customWidth="1"/>
    <col min="2" max="10" width="9" style="59" customWidth="1"/>
    <col min="11" max="11" width="4.5703125" style="59" customWidth="1"/>
    <col min="12" max="12" width="7.85546875" style="59"/>
    <col min="13" max="13" width="7.140625" style="59" customWidth="1"/>
    <col min="14" max="14" width="7.85546875" style="59"/>
    <col min="15" max="15" width="12.85546875" style="59" customWidth="1"/>
    <col min="16" max="16" width="9.85546875" style="59" customWidth="1"/>
    <col min="17" max="17" width="10.140625" style="59" customWidth="1"/>
    <col min="18" max="18" width="10" style="59" customWidth="1"/>
    <col min="19" max="16384" width="7.85546875" style="59"/>
  </cols>
  <sheetData>
    <row r="1" spans="1:28" s="106" customFormat="1" ht="30" customHeight="1">
      <c r="A1" s="1150" t="s">
        <v>218</v>
      </c>
      <c r="B1" s="1150"/>
      <c r="C1" s="1150"/>
      <c r="D1" s="1150"/>
      <c r="E1" s="1150"/>
      <c r="F1" s="1150"/>
      <c r="G1" s="1150"/>
      <c r="H1" s="1150"/>
      <c r="I1" s="1150"/>
      <c r="J1" s="1150"/>
      <c r="K1" s="118"/>
    </row>
    <row r="2" spans="1:28" s="106" customFormat="1" ht="30" customHeight="1">
      <c r="A2" s="1150" t="s">
        <v>217</v>
      </c>
      <c r="B2" s="1150"/>
      <c r="C2" s="1150"/>
      <c r="D2" s="1150"/>
      <c r="E2" s="1150"/>
      <c r="F2" s="1150"/>
      <c r="G2" s="1150"/>
      <c r="H2" s="1150"/>
      <c r="I2" s="1150"/>
      <c r="J2" s="1150"/>
      <c r="K2" s="118"/>
    </row>
    <row r="3" spans="1:28" s="106" customFormat="1" ht="9.75" customHeight="1">
      <c r="A3" s="110" t="s">
        <v>201</v>
      </c>
      <c r="B3" s="112"/>
      <c r="C3" s="112"/>
      <c r="D3" s="112"/>
      <c r="E3" s="112"/>
      <c r="F3" s="112"/>
      <c r="G3" s="112"/>
      <c r="H3" s="112"/>
      <c r="I3" s="112"/>
      <c r="J3" s="111" t="s">
        <v>200</v>
      </c>
      <c r="K3" s="111"/>
    </row>
    <row r="4" spans="1:28" s="106" customFormat="1" ht="15" customHeight="1">
      <c r="A4" s="96"/>
      <c r="B4" s="95" t="s">
        <v>4</v>
      </c>
      <c r="C4" s="95" t="s">
        <v>211</v>
      </c>
      <c r="D4" s="95" t="s">
        <v>210</v>
      </c>
      <c r="E4" s="95" t="s">
        <v>209</v>
      </c>
      <c r="F4" s="95" t="s">
        <v>208</v>
      </c>
      <c r="G4" s="95" t="s">
        <v>207</v>
      </c>
      <c r="H4" s="95" t="s">
        <v>206</v>
      </c>
      <c r="I4" s="95" t="s">
        <v>205</v>
      </c>
      <c r="J4" s="95" t="s">
        <v>204</v>
      </c>
      <c r="K4" s="117"/>
      <c r="L4" s="107" t="s">
        <v>199</v>
      </c>
      <c r="M4" s="107" t="s">
        <v>198</v>
      </c>
    </row>
    <row r="5" spans="1:28" s="34" customFormat="1" ht="12.75" customHeight="1">
      <c r="A5" s="34" t="s">
        <v>10</v>
      </c>
      <c r="B5" s="100">
        <v>327671503</v>
      </c>
      <c r="C5" s="100">
        <v>6392459</v>
      </c>
      <c r="D5" s="100">
        <v>965169</v>
      </c>
      <c r="E5" s="100">
        <v>81807391</v>
      </c>
      <c r="F5" s="100">
        <v>18472273</v>
      </c>
      <c r="G5" s="100">
        <v>3273737</v>
      </c>
      <c r="H5" s="100">
        <v>15903213</v>
      </c>
      <c r="I5" s="100">
        <v>123546659</v>
      </c>
      <c r="J5" s="100">
        <v>16097516</v>
      </c>
      <c r="K5" s="100"/>
      <c r="L5" s="105" t="s">
        <v>197</v>
      </c>
      <c r="M5" s="31" t="s">
        <v>193</v>
      </c>
      <c r="N5" s="116"/>
      <c r="O5" s="116"/>
      <c r="P5" s="116"/>
      <c r="Q5" s="116"/>
      <c r="R5" s="116"/>
      <c r="S5" s="116"/>
      <c r="T5" s="116"/>
      <c r="U5" s="116"/>
      <c r="V5" s="116"/>
      <c r="W5" s="116"/>
      <c r="X5" s="116"/>
      <c r="Y5" s="116"/>
      <c r="Z5" s="116"/>
      <c r="AA5" s="116"/>
      <c r="AB5" s="116"/>
    </row>
    <row r="6" spans="1:28" s="34" customFormat="1" ht="12.75" customHeight="1">
      <c r="A6" s="31" t="s">
        <v>11</v>
      </c>
      <c r="B6" s="100">
        <v>318615533</v>
      </c>
      <c r="C6" s="100">
        <v>6028152</v>
      </c>
      <c r="D6" s="100">
        <v>955814</v>
      </c>
      <c r="E6" s="100">
        <v>80867625</v>
      </c>
      <c r="F6" s="100">
        <v>18090027</v>
      </c>
      <c r="G6" s="100">
        <v>3191074</v>
      </c>
      <c r="H6" s="100">
        <v>15167383</v>
      </c>
      <c r="I6" s="100">
        <v>119644173</v>
      </c>
      <c r="J6" s="100">
        <v>15383989</v>
      </c>
      <c r="K6" s="100"/>
      <c r="L6" s="102" t="s">
        <v>196</v>
      </c>
      <c r="M6" s="31" t="s">
        <v>193</v>
      </c>
      <c r="N6" s="116"/>
      <c r="O6" s="116"/>
      <c r="P6" s="116"/>
      <c r="Q6" s="116"/>
      <c r="R6" s="116"/>
      <c r="S6" s="116"/>
      <c r="T6" s="116"/>
      <c r="U6" s="116"/>
      <c r="V6" s="116"/>
    </row>
    <row r="7" spans="1:28" s="42" customFormat="1" ht="12.75" customHeight="1">
      <c r="A7" s="31" t="s">
        <v>195</v>
      </c>
      <c r="B7" s="103">
        <v>128994209</v>
      </c>
      <c r="C7" s="103">
        <v>595546</v>
      </c>
      <c r="D7" s="103">
        <v>41567</v>
      </c>
      <c r="E7" s="103">
        <v>17592970</v>
      </c>
      <c r="F7" s="103">
        <v>14549731</v>
      </c>
      <c r="G7" s="103">
        <v>998112</v>
      </c>
      <c r="H7" s="103">
        <v>4834174</v>
      </c>
      <c r="I7" s="103">
        <v>47669192</v>
      </c>
      <c r="J7" s="103">
        <v>8054121</v>
      </c>
      <c r="K7" s="80"/>
      <c r="L7" s="102" t="s">
        <v>194</v>
      </c>
      <c r="M7" s="101" t="s">
        <v>193</v>
      </c>
      <c r="N7" s="116"/>
      <c r="O7" s="116"/>
      <c r="P7" s="116"/>
      <c r="Q7" s="116"/>
      <c r="R7" s="116"/>
      <c r="S7" s="116"/>
      <c r="T7" s="116"/>
      <c r="U7" s="116"/>
      <c r="V7" s="116"/>
    </row>
    <row r="8" spans="1:28" s="42" customFormat="1" ht="12.75" customHeight="1">
      <c r="A8" s="35" t="s">
        <v>192</v>
      </c>
      <c r="B8" s="80">
        <v>899311</v>
      </c>
      <c r="C8" s="80">
        <v>22882</v>
      </c>
      <c r="D8" s="80">
        <v>0</v>
      </c>
      <c r="E8" s="80">
        <v>69412</v>
      </c>
      <c r="F8" s="80" t="s">
        <v>34</v>
      </c>
      <c r="G8" s="80">
        <v>30022</v>
      </c>
      <c r="H8" s="80">
        <v>48899</v>
      </c>
      <c r="I8" s="80">
        <v>649226</v>
      </c>
      <c r="J8" s="80">
        <v>18255</v>
      </c>
      <c r="K8" s="80"/>
      <c r="L8" s="35" t="s">
        <v>191</v>
      </c>
      <c r="M8" s="98">
        <v>1502</v>
      </c>
      <c r="N8" s="116"/>
      <c r="O8" s="116"/>
      <c r="P8" s="116"/>
      <c r="Q8" s="116"/>
      <c r="R8" s="116"/>
      <c r="S8" s="116"/>
      <c r="T8" s="116"/>
      <c r="U8" s="116"/>
      <c r="V8" s="116"/>
    </row>
    <row r="9" spans="1:28" s="42" customFormat="1" ht="12.75" customHeight="1">
      <c r="A9" s="35" t="s">
        <v>190</v>
      </c>
      <c r="B9" s="80">
        <v>2314024</v>
      </c>
      <c r="C9" s="80">
        <v>6045</v>
      </c>
      <c r="D9" s="80">
        <v>483</v>
      </c>
      <c r="E9" s="80">
        <v>254197</v>
      </c>
      <c r="F9" s="80">
        <v>36244</v>
      </c>
      <c r="G9" s="80">
        <v>22913</v>
      </c>
      <c r="H9" s="80">
        <v>116009</v>
      </c>
      <c r="I9" s="80">
        <v>1181549</v>
      </c>
      <c r="J9" s="80">
        <v>149381</v>
      </c>
      <c r="K9" s="80"/>
      <c r="L9" s="35" t="s">
        <v>189</v>
      </c>
      <c r="M9" s="98">
        <v>1503</v>
      </c>
      <c r="N9" s="116"/>
      <c r="O9" s="116"/>
      <c r="P9" s="116"/>
      <c r="Q9" s="116"/>
      <c r="R9" s="116"/>
      <c r="S9" s="116"/>
      <c r="T9" s="116"/>
      <c r="U9" s="116"/>
      <c r="V9" s="116"/>
    </row>
    <row r="10" spans="1:28" s="42" customFormat="1" ht="12.75" customHeight="1">
      <c r="A10" s="35" t="s">
        <v>188</v>
      </c>
      <c r="B10" s="80">
        <v>3918103</v>
      </c>
      <c r="C10" s="80" t="s">
        <v>34</v>
      </c>
      <c r="D10" s="80" t="s">
        <v>34</v>
      </c>
      <c r="E10" s="80">
        <v>578221</v>
      </c>
      <c r="F10" s="80">
        <v>7556</v>
      </c>
      <c r="G10" s="80">
        <v>21230</v>
      </c>
      <c r="H10" s="80">
        <v>170119</v>
      </c>
      <c r="I10" s="80">
        <v>2121607</v>
      </c>
      <c r="J10" s="80">
        <v>30343</v>
      </c>
      <c r="K10" s="80"/>
      <c r="L10" s="35" t="s">
        <v>187</v>
      </c>
      <c r="M10" s="98">
        <v>1115</v>
      </c>
      <c r="N10" s="116"/>
      <c r="O10" s="116"/>
      <c r="P10" s="116"/>
      <c r="Q10" s="116"/>
      <c r="R10" s="116"/>
      <c r="S10" s="116"/>
      <c r="T10" s="116"/>
      <c r="U10" s="116"/>
      <c r="V10" s="116"/>
    </row>
    <row r="11" spans="1:28" s="34" customFormat="1" ht="12.75" customHeight="1">
      <c r="A11" s="35" t="s">
        <v>186</v>
      </c>
      <c r="B11" s="80">
        <v>1159596</v>
      </c>
      <c r="C11" s="80">
        <v>1335</v>
      </c>
      <c r="D11" s="80">
        <v>2539</v>
      </c>
      <c r="E11" s="80">
        <v>437835</v>
      </c>
      <c r="F11" s="80" t="s">
        <v>34</v>
      </c>
      <c r="G11" s="80">
        <v>8518</v>
      </c>
      <c r="H11" s="80">
        <v>54302</v>
      </c>
      <c r="I11" s="80">
        <v>443450</v>
      </c>
      <c r="J11" s="80">
        <v>35535</v>
      </c>
      <c r="K11" s="103"/>
      <c r="L11" s="35" t="s">
        <v>185</v>
      </c>
      <c r="M11" s="98">
        <v>1504</v>
      </c>
      <c r="N11" s="116"/>
      <c r="O11" s="116"/>
      <c r="P11" s="116"/>
      <c r="Q11" s="116"/>
      <c r="R11" s="116"/>
      <c r="S11" s="116"/>
      <c r="T11" s="116"/>
      <c r="U11" s="116"/>
      <c r="V11" s="116"/>
    </row>
    <row r="12" spans="1:28" s="42" customFormat="1" ht="12.75" customHeight="1">
      <c r="A12" s="35" t="s">
        <v>184</v>
      </c>
      <c r="B12" s="80">
        <v>5344529</v>
      </c>
      <c r="C12" s="80" t="s">
        <v>34</v>
      </c>
      <c r="D12" s="80" t="s">
        <v>34</v>
      </c>
      <c r="E12" s="80">
        <v>281724</v>
      </c>
      <c r="F12" s="80">
        <v>10873</v>
      </c>
      <c r="G12" s="80">
        <v>126173</v>
      </c>
      <c r="H12" s="80">
        <v>246908</v>
      </c>
      <c r="I12" s="80">
        <v>2295412</v>
      </c>
      <c r="J12" s="80">
        <v>767715</v>
      </c>
      <c r="K12" s="103"/>
      <c r="L12" s="35" t="s">
        <v>183</v>
      </c>
      <c r="M12" s="98">
        <v>1105</v>
      </c>
      <c r="N12" s="116"/>
      <c r="O12" s="116"/>
      <c r="P12" s="116"/>
      <c r="Q12" s="116"/>
      <c r="R12" s="116"/>
      <c r="S12" s="116"/>
      <c r="T12" s="116"/>
      <c r="U12" s="116"/>
      <c r="V12" s="116"/>
    </row>
    <row r="13" spans="1:28" s="42" customFormat="1" ht="12.75" customHeight="1">
      <c r="A13" s="35" t="s">
        <v>182</v>
      </c>
      <c r="B13" s="80">
        <v>60479274</v>
      </c>
      <c r="C13" s="80">
        <v>131467</v>
      </c>
      <c r="D13" s="80">
        <v>12107</v>
      </c>
      <c r="E13" s="80">
        <v>2879318</v>
      </c>
      <c r="F13" s="80">
        <v>13108191</v>
      </c>
      <c r="G13" s="80">
        <v>207762</v>
      </c>
      <c r="H13" s="80">
        <v>1473302</v>
      </c>
      <c r="I13" s="80">
        <v>16562503</v>
      </c>
      <c r="J13" s="80">
        <v>3754700</v>
      </c>
      <c r="K13" s="80"/>
      <c r="L13" s="35" t="s">
        <v>181</v>
      </c>
      <c r="M13" s="98">
        <v>1106</v>
      </c>
      <c r="N13" s="116"/>
      <c r="O13" s="116"/>
      <c r="P13" s="116"/>
      <c r="Q13" s="116"/>
      <c r="R13" s="116"/>
      <c r="S13" s="116"/>
      <c r="T13" s="116"/>
      <c r="U13" s="116"/>
      <c r="V13" s="116"/>
    </row>
    <row r="14" spans="1:28" s="42" customFormat="1" ht="12.75" customHeight="1">
      <c r="A14" s="35" t="s">
        <v>180</v>
      </c>
      <c r="B14" s="80">
        <v>6435638</v>
      </c>
      <c r="C14" s="80" t="s">
        <v>34</v>
      </c>
      <c r="D14" s="80" t="s">
        <v>34</v>
      </c>
      <c r="E14" s="80">
        <v>905153</v>
      </c>
      <c r="F14" s="80">
        <v>182181</v>
      </c>
      <c r="G14" s="80">
        <v>162606</v>
      </c>
      <c r="H14" s="80">
        <v>389752</v>
      </c>
      <c r="I14" s="80">
        <v>3119977</v>
      </c>
      <c r="J14" s="80">
        <v>684896</v>
      </c>
      <c r="K14" s="80"/>
      <c r="L14" s="35" t="s">
        <v>179</v>
      </c>
      <c r="M14" s="98">
        <v>1107</v>
      </c>
      <c r="N14" s="116"/>
      <c r="O14" s="116"/>
      <c r="P14" s="116"/>
      <c r="Q14" s="116"/>
      <c r="R14" s="116"/>
      <c r="S14" s="116"/>
      <c r="T14" s="116"/>
      <c r="U14" s="116"/>
      <c r="V14" s="116"/>
    </row>
    <row r="15" spans="1:28" s="42" customFormat="1" ht="12.75" customHeight="1">
      <c r="A15" s="35" t="s">
        <v>178</v>
      </c>
      <c r="B15" s="80">
        <v>1925127</v>
      </c>
      <c r="C15" s="80">
        <v>55334</v>
      </c>
      <c r="D15" s="80">
        <v>251</v>
      </c>
      <c r="E15" s="80">
        <v>328658</v>
      </c>
      <c r="F15" s="80">
        <v>5568</v>
      </c>
      <c r="G15" s="80">
        <v>23170</v>
      </c>
      <c r="H15" s="80">
        <v>116760</v>
      </c>
      <c r="I15" s="80">
        <v>892615</v>
      </c>
      <c r="J15" s="80">
        <v>203739</v>
      </c>
      <c r="K15" s="80"/>
      <c r="L15" s="35" t="s">
        <v>177</v>
      </c>
      <c r="M15" s="98">
        <v>1109</v>
      </c>
      <c r="N15" s="116"/>
      <c r="O15" s="116"/>
      <c r="P15" s="116"/>
      <c r="Q15" s="116"/>
      <c r="R15" s="116"/>
      <c r="S15" s="116"/>
      <c r="T15" s="116"/>
      <c r="U15" s="116"/>
      <c r="V15" s="116"/>
    </row>
    <row r="16" spans="1:28" s="42" customFormat="1" ht="12.75" customHeight="1">
      <c r="A16" s="35" t="s">
        <v>176</v>
      </c>
      <c r="B16" s="80">
        <v>667686</v>
      </c>
      <c r="C16" s="80">
        <v>21742</v>
      </c>
      <c r="D16" s="80">
        <v>0</v>
      </c>
      <c r="E16" s="80">
        <v>232625</v>
      </c>
      <c r="F16" s="80" t="s">
        <v>34</v>
      </c>
      <c r="G16" s="80">
        <v>1010</v>
      </c>
      <c r="H16" s="80">
        <v>48472</v>
      </c>
      <c r="I16" s="80">
        <v>269925</v>
      </c>
      <c r="J16" s="80">
        <v>13508</v>
      </c>
      <c r="K16" s="80"/>
      <c r="L16" s="35" t="s">
        <v>175</v>
      </c>
      <c r="M16" s="98">
        <v>1506</v>
      </c>
      <c r="N16" s="116"/>
      <c r="O16" s="116"/>
      <c r="P16" s="116"/>
      <c r="Q16" s="116"/>
      <c r="R16" s="116"/>
      <c r="S16" s="116"/>
      <c r="T16" s="116"/>
      <c r="U16" s="116"/>
      <c r="V16" s="116"/>
    </row>
    <row r="17" spans="1:22" s="42" customFormat="1" ht="12.75" customHeight="1">
      <c r="A17" s="35" t="s">
        <v>174</v>
      </c>
      <c r="B17" s="80">
        <v>1121396</v>
      </c>
      <c r="C17" s="80" t="s">
        <v>34</v>
      </c>
      <c r="D17" s="80" t="s">
        <v>34</v>
      </c>
      <c r="E17" s="80">
        <v>302094</v>
      </c>
      <c r="F17" s="80">
        <v>5</v>
      </c>
      <c r="G17" s="80">
        <v>20341</v>
      </c>
      <c r="H17" s="80">
        <v>37793</v>
      </c>
      <c r="I17" s="80">
        <v>481384</v>
      </c>
      <c r="J17" s="80">
        <v>30692</v>
      </c>
      <c r="K17" s="80"/>
      <c r="L17" s="35" t="s">
        <v>173</v>
      </c>
      <c r="M17" s="98">
        <v>1507</v>
      </c>
      <c r="N17" s="116"/>
      <c r="O17" s="116"/>
      <c r="P17" s="116"/>
      <c r="Q17" s="116"/>
      <c r="R17" s="116"/>
      <c r="S17" s="116"/>
      <c r="T17" s="116"/>
      <c r="U17" s="116"/>
      <c r="V17" s="116"/>
    </row>
    <row r="18" spans="1:22" s="42" customFormat="1" ht="12.75" customHeight="1">
      <c r="A18" s="35" t="s">
        <v>172</v>
      </c>
      <c r="B18" s="80">
        <v>1743905</v>
      </c>
      <c r="C18" s="80">
        <v>7936</v>
      </c>
      <c r="D18" s="80">
        <v>0</v>
      </c>
      <c r="E18" s="80">
        <v>265817</v>
      </c>
      <c r="F18" s="80" t="s">
        <v>34</v>
      </c>
      <c r="G18" s="80">
        <v>7671</v>
      </c>
      <c r="H18" s="80">
        <v>225235</v>
      </c>
      <c r="I18" s="80">
        <v>837916</v>
      </c>
      <c r="J18" s="80">
        <v>48307</v>
      </c>
      <c r="K18" s="80"/>
      <c r="L18" s="35" t="s">
        <v>171</v>
      </c>
      <c r="M18" s="98">
        <v>1116</v>
      </c>
      <c r="N18" s="116"/>
      <c r="O18" s="116"/>
      <c r="P18" s="116"/>
      <c r="Q18" s="116"/>
      <c r="R18" s="116"/>
      <c r="S18" s="116"/>
      <c r="T18" s="116"/>
      <c r="U18" s="116"/>
      <c r="V18" s="116"/>
    </row>
    <row r="19" spans="1:22" s="42" customFormat="1" ht="12.75" customHeight="1">
      <c r="A19" s="35" t="s">
        <v>170</v>
      </c>
      <c r="B19" s="80">
        <v>17736448</v>
      </c>
      <c r="C19" s="80" t="s">
        <v>34</v>
      </c>
      <c r="D19" s="80" t="s">
        <v>34</v>
      </c>
      <c r="E19" s="80">
        <v>1539886</v>
      </c>
      <c r="F19" s="80">
        <v>1084044</v>
      </c>
      <c r="G19" s="80">
        <v>74923</v>
      </c>
      <c r="H19" s="80">
        <v>862979</v>
      </c>
      <c r="I19" s="80">
        <v>9040200</v>
      </c>
      <c r="J19" s="80">
        <v>1073415</v>
      </c>
      <c r="K19" s="80"/>
      <c r="L19" s="35" t="s">
        <v>169</v>
      </c>
      <c r="M19" s="98">
        <v>1110</v>
      </c>
      <c r="N19" s="116"/>
      <c r="O19" s="116"/>
      <c r="P19" s="116"/>
      <c r="Q19" s="116"/>
      <c r="R19" s="116"/>
      <c r="S19" s="116"/>
      <c r="T19" s="116"/>
      <c r="U19" s="116"/>
      <c r="V19" s="116"/>
    </row>
    <row r="20" spans="1:22" s="42" customFormat="1" ht="12.75" customHeight="1">
      <c r="A20" s="35" t="s">
        <v>168</v>
      </c>
      <c r="B20" s="80">
        <v>4525957</v>
      </c>
      <c r="C20" s="80" t="s">
        <v>34</v>
      </c>
      <c r="D20" s="80" t="s">
        <v>34</v>
      </c>
      <c r="E20" s="80">
        <v>3310438</v>
      </c>
      <c r="F20" s="80">
        <v>2980</v>
      </c>
      <c r="G20" s="80">
        <v>40141</v>
      </c>
      <c r="H20" s="80">
        <v>91315</v>
      </c>
      <c r="I20" s="80">
        <v>704889</v>
      </c>
      <c r="J20" s="80">
        <v>89594</v>
      </c>
      <c r="K20" s="80"/>
      <c r="L20" s="35" t="s">
        <v>167</v>
      </c>
      <c r="M20" s="98">
        <v>1508</v>
      </c>
      <c r="N20" s="116"/>
      <c r="O20" s="116"/>
      <c r="P20" s="116"/>
      <c r="Q20" s="116"/>
      <c r="R20" s="116"/>
      <c r="S20" s="116"/>
      <c r="T20" s="116"/>
      <c r="U20" s="116"/>
      <c r="V20" s="116"/>
    </row>
    <row r="21" spans="1:22" s="42" customFormat="1" ht="12.75" customHeight="1">
      <c r="A21" s="35" t="s">
        <v>166</v>
      </c>
      <c r="B21" s="80">
        <v>2531850</v>
      </c>
      <c r="C21" s="80">
        <v>4343</v>
      </c>
      <c r="D21" s="80">
        <v>1695</v>
      </c>
      <c r="E21" s="80">
        <v>980272</v>
      </c>
      <c r="F21" s="80">
        <v>11</v>
      </c>
      <c r="G21" s="80">
        <v>56633</v>
      </c>
      <c r="H21" s="80">
        <v>122521</v>
      </c>
      <c r="I21" s="80">
        <v>919061</v>
      </c>
      <c r="J21" s="80">
        <v>59222</v>
      </c>
      <c r="K21" s="80"/>
      <c r="L21" s="35" t="s">
        <v>165</v>
      </c>
      <c r="M21" s="98">
        <v>1510</v>
      </c>
      <c r="N21" s="116"/>
      <c r="O21" s="116"/>
      <c r="P21" s="116"/>
      <c r="Q21" s="116"/>
      <c r="R21" s="116"/>
      <c r="S21" s="116"/>
      <c r="T21" s="116"/>
      <c r="U21" s="116"/>
      <c r="V21" s="116"/>
    </row>
    <row r="22" spans="1:22" s="34" customFormat="1" ht="12.75" customHeight="1">
      <c r="A22" s="35" t="s">
        <v>164</v>
      </c>
      <c r="B22" s="80">
        <v>489667</v>
      </c>
      <c r="C22" s="80">
        <v>28689</v>
      </c>
      <c r="D22" s="80">
        <v>8963</v>
      </c>
      <c r="E22" s="80">
        <v>39305</v>
      </c>
      <c r="F22" s="80">
        <v>343</v>
      </c>
      <c r="G22" s="80">
        <v>297</v>
      </c>
      <c r="H22" s="80">
        <v>44859</v>
      </c>
      <c r="I22" s="80">
        <v>246873</v>
      </c>
      <c r="J22" s="80">
        <v>13378</v>
      </c>
      <c r="K22" s="103"/>
      <c r="L22" s="35" t="s">
        <v>163</v>
      </c>
      <c r="M22" s="98">
        <v>1511</v>
      </c>
      <c r="N22" s="116"/>
      <c r="O22" s="116"/>
      <c r="P22" s="116"/>
      <c r="Q22" s="116"/>
      <c r="R22" s="116"/>
      <c r="S22" s="116"/>
      <c r="T22" s="116"/>
      <c r="U22" s="116"/>
      <c r="V22" s="116"/>
    </row>
    <row r="23" spans="1:22" s="34" customFormat="1" ht="12.75" customHeight="1">
      <c r="A23" s="35" t="s">
        <v>162</v>
      </c>
      <c r="B23" s="80">
        <v>4234243</v>
      </c>
      <c r="C23" s="80">
        <v>50432</v>
      </c>
      <c r="D23" s="80">
        <v>5006</v>
      </c>
      <c r="E23" s="80">
        <v>1436683</v>
      </c>
      <c r="F23" s="80">
        <v>94998</v>
      </c>
      <c r="G23" s="80">
        <v>72858</v>
      </c>
      <c r="H23" s="80">
        <v>129599</v>
      </c>
      <c r="I23" s="80">
        <v>1687532</v>
      </c>
      <c r="J23" s="80">
        <v>201942</v>
      </c>
      <c r="K23" s="80"/>
      <c r="L23" s="35" t="s">
        <v>161</v>
      </c>
      <c r="M23" s="98">
        <v>1512</v>
      </c>
      <c r="N23" s="116"/>
      <c r="O23" s="116"/>
      <c r="P23" s="116"/>
      <c r="Q23" s="116"/>
      <c r="R23" s="116"/>
      <c r="S23" s="116"/>
      <c r="T23" s="116"/>
      <c r="U23" s="116"/>
      <c r="V23" s="116"/>
    </row>
    <row r="24" spans="1:22" s="42" customFormat="1" ht="12.75" customHeight="1">
      <c r="A24" s="35" t="s">
        <v>160</v>
      </c>
      <c r="B24" s="80">
        <v>9357604</v>
      </c>
      <c r="C24" s="80">
        <v>35695</v>
      </c>
      <c r="D24" s="80">
        <v>9639</v>
      </c>
      <c r="E24" s="80">
        <v>2455711</v>
      </c>
      <c r="F24" s="80">
        <v>15840</v>
      </c>
      <c r="G24" s="80">
        <v>87613</v>
      </c>
      <c r="H24" s="80">
        <v>535902</v>
      </c>
      <c r="I24" s="80">
        <v>4645743</v>
      </c>
      <c r="J24" s="80">
        <v>284790</v>
      </c>
      <c r="K24" s="80"/>
      <c r="L24" s="35" t="s">
        <v>159</v>
      </c>
      <c r="M24" s="98">
        <v>1111</v>
      </c>
      <c r="N24" s="116"/>
      <c r="O24" s="116"/>
      <c r="P24" s="116"/>
      <c r="Q24" s="116"/>
      <c r="R24" s="116"/>
      <c r="S24" s="116"/>
      <c r="T24" s="116"/>
      <c r="U24" s="116"/>
      <c r="V24" s="116"/>
    </row>
    <row r="25" spans="1:22" s="42" customFormat="1" ht="12.75" customHeight="1">
      <c r="A25" s="35" t="s">
        <v>158</v>
      </c>
      <c r="B25" s="80">
        <v>4109852</v>
      </c>
      <c r="C25" s="80" t="s">
        <v>34</v>
      </c>
      <c r="D25" s="80" t="s">
        <v>34</v>
      </c>
      <c r="E25" s="80">
        <v>1295621</v>
      </c>
      <c r="F25" s="80">
        <v>842</v>
      </c>
      <c r="G25" s="80">
        <v>34232</v>
      </c>
      <c r="H25" s="80">
        <v>119450</v>
      </c>
      <c r="I25" s="80">
        <v>1569330</v>
      </c>
      <c r="J25" s="80">
        <v>594709</v>
      </c>
      <c r="K25" s="80"/>
      <c r="L25" s="35" t="s">
        <v>157</v>
      </c>
      <c r="M25" s="98">
        <v>1114</v>
      </c>
      <c r="N25" s="116"/>
      <c r="O25" s="116"/>
      <c r="P25" s="116"/>
      <c r="Q25" s="116"/>
      <c r="R25" s="116"/>
      <c r="S25" s="116"/>
      <c r="T25" s="116"/>
      <c r="U25" s="116"/>
      <c r="V25" s="116"/>
    </row>
    <row r="26" spans="1:22" ht="15" customHeight="1">
      <c r="A26" s="96"/>
      <c r="B26" s="95" t="s">
        <v>4</v>
      </c>
      <c r="C26" s="95" t="s">
        <v>211</v>
      </c>
      <c r="D26" s="95" t="s">
        <v>210</v>
      </c>
      <c r="E26" s="95" t="s">
        <v>209</v>
      </c>
      <c r="F26" s="95" t="s">
        <v>208</v>
      </c>
      <c r="G26" s="95" t="s">
        <v>207</v>
      </c>
      <c r="H26" s="95" t="s">
        <v>206</v>
      </c>
      <c r="I26" s="95" t="s">
        <v>205</v>
      </c>
      <c r="J26" s="95" t="s">
        <v>204</v>
      </c>
    </row>
    <row r="27" spans="1:22" ht="9.75" customHeight="1">
      <c r="A27" s="1188" t="s">
        <v>21</v>
      </c>
      <c r="B27" s="1159"/>
      <c r="C27" s="1159"/>
      <c r="D27" s="1159"/>
      <c r="E27" s="1159"/>
      <c r="F27" s="1159"/>
      <c r="G27" s="1159"/>
      <c r="H27" s="1159"/>
      <c r="I27" s="1159"/>
      <c r="J27" s="1159"/>
    </row>
    <row r="28" spans="1:22">
      <c r="A28" s="1149" t="s">
        <v>92</v>
      </c>
      <c r="B28" s="1149"/>
      <c r="C28" s="1149"/>
      <c r="D28" s="1149"/>
      <c r="E28" s="1149"/>
      <c r="F28" s="1149"/>
      <c r="G28" s="1149"/>
      <c r="H28" s="1149"/>
      <c r="I28" s="1149"/>
      <c r="J28" s="1149"/>
    </row>
    <row r="29" spans="1:22">
      <c r="A29" s="1149" t="s">
        <v>93</v>
      </c>
      <c r="B29" s="1149"/>
      <c r="C29" s="1149"/>
      <c r="D29" s="1149"/>
      <c r="E29" s="1149"/>
      <c r="F29" s="1149"/>
      <c r="G29" s="1149"/>
      <c r="H29" s="1149"/>
      <c r="I29" s="1149"/>
      <c r="J29" s="1149"/>
    </row>
    <row r="30" spans="1:22">
      <c r="A30" s="46"/>
    </row>
    <row r="31" spans="1:22">
      <c r="A31" s="47" t="s">
        <v>94</v>
      </c>
    </row>
    <row r="32" spans="1:22">
      <c r="A32" s="50" t="s">
        <v>214</v>
      </c>
    </row>
  </sheetData>
  <mergeCells count="5">
    <mergeCell ref="A1:J1"/>
    <mergeCell ref="A2:J2"/>
    <mergeCell ref="A28:J28"/>
    <mergeCell ref="A29:J29"/>
    <mergeCell ref="A27:J27"/>
  </mergeCells>
  <conditionalFormatting sqref="B5:J25">
    <cfRule type="cellIs" dxfId="94" priority="8" operator="between">
      <formula>0.0000000000000001</formula>
      <formula>0.4999999999</formula>
    </cfRule>
    <cfRule type="cellIs" dxfId="93" priority="9" operator="between">
      <formula>0.0000000001</formula>
      <formula>0.0004999999</formula>
    </cfRule>
    <cfRule type="cellIs" dxfId="92" priority="10" operator="between">
      <formula>0.0000000001</formula>
      <formula>0.00049999999</formula>
    </cfRule>
    <cfRule type="cellIs" dxfId="91" priority="11" operator="between">
      <formula>0.0000000000000001</formula>
      <formula>0.4999999999</formula>
    </cfRule>
  </conditionalFormatting>
  <conditionalFormatting sqref="B5:J25">
    <cfRule type="cellIs" dxfId="90" priority="5" operator="between">
      <formula>0.0000000000000001</formula>
      <formula>0.4999999999</formula>
    </cfRule>
    <cfRule type="cellIs" dxfId="89" priority="6" operator="between">
      <formula>0.1</formula>
      <formula>0.5</formula>
    </cfRule>
    <cfRule type="cellIs" dxfId="88" priority="7" operator="between">
      <formula>0.0000000001</formula>
      <formula>0.00049999999</formula>
    </cfRule>
  </conditionalFormatting>
  <conditionalFormatting sqref="B5:J25">
    <cfRule type="cellIs" dxfId="87" priority="4" operator="between">
      <formula>0.1</formula>
      <formula>0.5</formula>
    </cfRule>
  </conditionalFormatting>
  <conditionalFormatting sqref="B5:J25">
    <cfRule type="cellIs" dxfId="86" priority="3" operator="between">
      <formula>0.0000000000000001</formula>
      <formula>0.5</formula>
    </cfRule>
  </conditionalFormatting>
  <conditionalFormatting sqref="B5:J25">
    <cfRule type="cellIs" dxfId="85" priority="2" operator="between">
      <formula>0.1</formula>
      <formula>0.5</formula>
    </cfRule>
  </conditionalFormatting>
  <conditionalFormatting sqref="M5:M25 L6:L25 B5:J25">
    <cfRule type="cellIs" dxfId="84" priority="1" operator="between">
      <formula>0.0000000000000001</formula>
      <formula>0.4999999999</formula>
    </cfRule>
  </conditionalFormatting>
  <hyperlinks>
    <hyperlink ref="B26:J26" r:id="rId1" display="Total"/>
    <hyperlink ref="A32" r:id="rId2"/>
    <hyperlink ref="B4:J4" r:id="rId3" display="Total"/>
  </hyperlinks>
  <pageMargins left="0.39370078740157483" right="0.39370078740157483" top="0.39370078740157483" bottom="0.39370078740157483" header="0" footer="0"/>
  <pageSetup orientation="portrait" verticalDpi="0" r:id="rId4"/>
</worksheet>
</file>

<file path=xl/worksheets/sheet31.xml><?xml version="1.0" encoding="utf-8"?>
<worksheet xmlns="http://schemas.openxmlformats.org/spreadsheetml/2006/main" xmlns:r="http://schemas.openxmlformats.org/officeDocument/2006/relationships">
  <dimension ref="A1:V32"/>
  <sheetViews>
    <sheetView showGridLines="0" workbookViewId="0">
      <selection sqref="A1:XFD1"/>
    </sheetView>
  </sheetViews>
  <sheetFormatPr defaultColWidth="7.85546875" defaultRowHeight="12.75"/>
  <cols>
    <col min="1" max="1" width="18.140625" style="59" customWidth="1"/>
    <col min="2" max="10" width="8.42578125" style="59" customWidth="1"/>
    <col min="11" max="11" width="6.7109375" style="59" customWidth="1"/>
    <col min="12" max="12" width="9.42578125" style="59" customWidth="1"/>
    <col min="13" max="13" width="6.85546875" style="59" customWidth="1"/>
    <col min="14" max="14" width="8.28515625" style="59" customWidth="1"/>
    <col min="15" max="15" width="8.140625" style="59" customWidth="1"/>
    <col min="16" max="16" width="9.85546875" style="59" customWidth="1"/>
    <col min="17" max="17" width="10.7109375" style="59" customWidth="1"/>
    <col min="18" max="18" width="9.85546875" style="59" customWidth="1"/>
    <col min="19" max="19" width="11.85546875" style="59" customWidth="1"/>
    <col min="20" max="20" width="4.5703125" style="59" customWidth="1"/>
    <col min="21" max="16384" width="7.85546875" style="59"/>
  </cols>
  <sheetData>
    <row r="1" spans="1:22" s="106" customFormat="1" ht="30" customHeight="1">
      <c r="A1" s="1150" t="s">
        <v>216</v>
      </c>
      <c r="B1" s="1150"/>
      <c r="C1" s="1150"/>
      <c r="D1" s="1150"/>
      <c r="E1" s="1150"/>
      <c r="F1" s="1150"/>
      <c r="G1" s="1150"/>
      <c r="H1" s="1150"/>
      <c r="I1" s="1150"/>
      <c r="J1" s="1150"/>
      <c r="K1" s="118"/>
    </row>
    <row r="2" spans="1:22" s="106" customFormat="1" ht="30" customHeight="1">
      <c r="A2" s="1150" t="s">
        <v>215</v>
      </c>
      <c r="B2" s="1150"/>
      <c r="C2" s="1150"/>
      <c r="D2" s="1150"/>
      <c r="E2" s="1150"/>
      <c r="F2" s="1150"/>
      <c r="G2" s="1150"/>
      <c r="H2" s="1150"/>
      <c r="I2" s="1150"/>
      <c r="J2" s="1150"/>
      <c r="K2" s="118"/>
    </row>
    <row r="3" spans="1:22" s="106" customFormat="1" ht="9.75" customHeight="1">
      <c r="A3" s="110" t="s">
        <v>201</v>
      </c>
      <c r="B3" s="112"/>
      <c r="C3" s="112"/>
      <c r="D3" s="112"/>
      <c r="E3" s="112"/>
      <c r="F3" s="112"/>
      <c r="G3" s="112"/>
      <c r="H3" s="112"/>
      <c r="I3" s="112"/>
      <c r="J3" s="111" t="s">
        <v>200</v>
      </c>
      <c r="K3" s="111"/>
    </row>
    <row r="4" spans="1:22" s="106" customFormat="1" ht="15" customHeight="1">
      <c r="A4" s="96"/>
      <c r="B4" s="95" t="s">
        <v>156</v>
      </c>
      <c r="C4" s="95" t="s">
        <v>155</v>
      </c>
      <c r="D4" s="95" t="s">
        <v>154</v>
      </c>
      <c r="E4" s="95" t="s">
        <v>153</v>
      </c>
      <c r="F4" s="95" t="s">
        <v>152</v>
      </c>
      <c r="G4" s="95" t="s">
        <v>151</v>
      </c>
      <c r="H4" s="95" t="s">
        <v>150</v>
      </c>
      <c r="I4" s="95" t="s">
        <v>149</v>
      </c>
      <c r="J4" s="95" t="s">
        <v>148</v>
      </c>
      <c r="K4" s="117"/>
      <c r="L4" s="107" t="s">
        <v>199</v>
      </c>
      <c r="M4" s="107" t="s">
        <v>198</v>
      </c>
    </row>
    <row r="5" spans="1:22" s="34" customFormat="1" ht="12.75" customHeight="1">
      <c r="A5" s="34" t="s">
        <v>10</v>
      </c>
      <c r="B5" s="100">
        <v>10272661</v>
      </c>
      <c r="C5" s="100">
        <v>11381671</v>
      </c>
      <c r="D5" s="100">
        <v>4788403</v>
      </c>
      <c r="E5" s="100">
        <v>13386897</v>
      </c>
      <c r="F5" s="100">
        <v>10118212</v>
      </c>
      <c r="G5" s="100">
        <v>1457853</v>
      </c>
      <c r="H5" s="100">
        <v>6514045</v>
      </c>
      <c r="I5" s="100">
        <v>1802439</v>
      </c>
      <c r="J5" s="100">
        <v>1490906</v>
      </c>
      <c r="K5" s="100"/>
      <c r="L5" s="105" t="s">
        <v>197</v>
      </c>
      <c r="M5" s="31" t="s">
        <v>193</v>
      </c>
      <c r="N5" s="116"/>
      <c r="O5" s="116"/>
      <c r="P5" s="116"/>
      <c r="Q5" s="116"/>
      <c r="R5" s="116"/>
      <c r="S5" s="116"/>
      <c r="T5" s="116"/>
      <c r="U5" s="116"/>
      <c r="V5" s="116"/>
    </row>
    <row r="6" spans="1:22" s="34" customFormat="1" ht="12.75" customHeight="1">
      <c r="A6" s="31" t="s">
        <v>11</v>
      </c>
      <c r="B6" s="100">
        <v>9527771</v>
      </c>
      <c r="C6" s="100">
        <v>11190152</v>
      </c>
      <c r="D6" s="100">
        <v>4661934</v>
      </c>
      <c r="E6" s="100">
        <v>13196596</v>
      </c>
      <c r="F6" s="100">
        <v>9730848</v>
      </c>
      <c r="G6" s="100">
        <v>1431793</v>
      </c>
      <c r="H6" s="100">
        <v>6367507</v>
      </c>
      <c r="I6" s="100">
        <v>1740337</v>
      </c>
      <c r="J6" s="100">
        <v>1440359</v>
      </c>
      <c r="K6" s="100"/>
      <c r="L6" s="102" t="s">
        <v>196</v>
      </c>
      <c r="M6" s="31" t="s">
        <v>193</v>
      </c>
      <c r="N6" s="116"/>
      <c r="O6" s="116"/>
      <c r="P6" s="116"/>
      <c r="Q6" s="116"/>
      <c r="R6" s="116"/>
      <c r="S6" s="116"/>
      <c r="T6" s="116"/>
      <c r="U6" s="116"/>
      <c r="V6" s="116"/>
    </row>
    <row r="7" spans="1:22" s="42" customFormat="1" ht="12.75" customHeight="1">
      <c r="A7" s="31" t="s">
        <v>195</v>
      </c>
      <c r="B7" s="103">
        <v>3741349</v>
      </c>
      <c r="C7" s="103">
        <v>8500971</v>
      </c>
      <c r="D7" s="103">
        <v>2594256</v>
      </c>
      <c r="E7" s="103">
        <v>9197138</v>
      </c>
      <c r="F7" s="103">
        <v>5580180</v>
      </c>
      <c r="G7" s="103">
        <v>729441</v>
      </c>
      <c r="H7" s="103">
        <v>2872373</v>
      </c>
      <c r="I7" s="103">
        <v>885937</v>
      </c>
      <c r="J7" s="103">
        <v>557150</v>
      </c>
      <c r="K7" s="80"/>
      <c r="L7" s="102" t="s">
        <v>194</v>
      </c>
      <c r="M7" s="101" t="s">
        <v>193</v>
      </c>
      <c r="N7" s="116"/>
      <c r="O7" s="116"/>
      <c r="P7" s="116"/>
      <c r="Q7" s="116"/>
      <c r="R7" s="116"/>
      <c r="S7" s="116"/>
      <c r="T7" s="116"/>
      <c r="U7" s="116"/>
      <c r="V7" s="116"/>
    </row>
    <row r="8" spans="1:22" s="42" customFormat="1" ht="12.75" customHeight="1">
      <c r="A8" s="35" t="s">
        <v>192</v>
      </c>
      <c r="B8" s="80" t="s">
        <v>34</v>
      </c>
      <c r="C8" s="80">
        <v>1970</v>
      </c>
      <c r="D8" s="80">
        <v>11327</v>
      </c>
      <c r="E8" s="80">
        <v>20232</v>
      </c>
      <c r="F8" s="80">
        <v>7586</v>
      </c>
      <c r="G8" s="80">
        <v>2985</v>
      </c>
      <c r="H8" s="80">
        <v>3134</v>
      </c>
      <c r="I8" s="80">
        <v>1303</v>
      </c>
      <c r="J8" s="80">
        <v>1054</v>
      </c>
      <c r="K8" s="80"/>
      <c r="L8" s="35" t="s">
        <v>191</v>
      </c>
      <c r="M8" s="98">
        <v>1502</v>
      </c>
      <c r="N8" s="116"/>
      <c r="O8" s="116"/>
      <c r="P8" s="116"/>
      <c r="Q8" s="116"/>
      <c r="R8" s="116"/>
      <c r="S8" s="116"/>
      <c r="T8" s="116"/>
      <c r="U8" s="116"/>
      <c r="V8" s="116"/>
    </row>
    <row r="9" spans="1:22" s="42" customFormat="1" ht="12.75" customHeight="1">
      <c r="A9" s="35" t="s">
        <v>190</v>
      </c>
      <c r="B9" s="80">
        <v>134691</v>
      </c>
      <c r="C9" s="80">
        <v>28156</v>
      </c>
      <c r="D9" s="80">
        <v>52526</v>
      </c>
      <c r="E9" s="80">
        <v>89051</v>
      </c>
      <c r="F9" s="80">
        <v>84030</v>
      </c>
      <c r="G9" s="80">
        <v>40244</v>
      </c>
      <c r="H9" s="80">
        <v>81524</v>
      </c>
      <c r="I9" s="80">
        <v>17856</v>
      </c>
      <c r="J9" s="80">
        <v>19127</v>
      </c>
      <c r="K9" s="80"/>
      <c r="L9" s="35" t="s">
        <v>189</v>
      </c>
      <c r="M9" s="98">
        <v>1503</v>
      </c>
      <c r="N9" s="116"/>
      <c r="O9" s="116"/>
      <c r="P9" s="116"/>
      <c r="Q9" s="116"/>
      <c r="R9" s="116"/>
      <c r="S9" s="116"/>
      <c r="T9" s="116"/>
      <c r="U9" s="116"/>
      <c r="V9" s="116"/>
    </row>
    <row r="10" spans="1:22" s="42" customFormat="1" ht="12.75" customHeight="1">
      <c r="A10" s="35" t="s">
        <v>188</v>
      </c>
      <c r="B10" s="80">
        <v>150337</v>
      </c>
      <c r="C10" s="80">
        <v>285170</v>
      </c>
      <c r="D10" s="80">
        <v>58684</v>
      </c>
      <c r="E10" s="80">
        <v>145336</v>
      </c>
      <c r="F10" s="80">
        <v>203804</v>
      </c>
      <c r="G10" s="80">
        <v>13038</v>
      </c>
      <c r="H10" s="80">
        <v>90421</v>
      </c>
      <c r="I10" s="80">
        <v>10823</v>
      </c>
      <c r="J10" s="80">
        <v>27784</v>
      </c>
      <c r="K10" s="80"/>
      <c r="L10" s="35" t="s">
        <v>187</v>
      </c>
      <c r="M10" s="98">
        <v>1115</v>
      </c>
      <c r="N10" s="116"/>
      <c r="O10" s="116"/>
      <c r="P10" s="116"/>
      <c r="Q10" s="116"/>
      <c r="R10" s="116"/>
      <c r="S10" s="116"/>
      <c r="T10" s="116"/>
      <c r="U10" s="116"/>
      <c r="V10" s="116"/>
    </row>
    <row r="11" spans="1:22" s="34" customFormat="1" ht="12.75" customHeight="1">
      <c r="A11" s="35" t="s">
        <v>186</v>
      </c>
      <c r="B11" s="80" t="s">
        <v>34</v>
      </c>
      <c r="C11" s="80">
        <v>12712</v>
      </c>
      <c r="D11" s="80">
        <v>22114</v>
      </c>
      <c r="E11" s="80">
        <v>23837</v>
      </c>
      <c r="F11" s="80">
        <v>21867</v>
      </c>
      <c r="G11" s="80">
        <v>8819</v>
      </c>
      <c r="H11" s="80">
        <v>28339</v>
      </c>
      <c r="I11" s="80">
        <v>6301</v>
      </c>
      <c r="J11" s="80">
        <v>10329</v>
      </c>
      <c r="K11" s="103"/>
      <c r="L11" s="35" t="s">
        <v>185</v>
      </c>
      <c r="M11" s="98">
        <v>1504</v>
      </c>
      <c r="N11" s="116"/>
      <c r="O11" s="116"/>
      <c r="P11" s="116"/>
      <c r="Q11" s="116"/>
      <c r="R11" s="116"/>
      <c r="S11" s="116"/>
      <c r="T11" s="116"/>
      <c r="U11" s="116"/>
      <c r="V11" s="116"/>
    </row>
    <row r="12" spans="1:22" s="42" customFormat="1" ht="12.75" customHeight="1">
      <c r="A12" s="35" t="s">
        <v>184</v>
      </c>
      <c r="B12" s="80">
        <v>343038</v>
      </c>
      <c r="C12" s="80">
        <v>85394</v>
      </c>
      <c r="D12" s="80">
        <v>156352</v>
      </c>
      <c r="E12" s="80">
        <v>305492</v>
      </c>
      <c r="F12" s="80">
        <v>220169</v>
      </c>
      <c r="G12" s="80">
        <v>82225</v>
      </c>
      <c r="H12" s="80">
        <v>207622</v>
      </c>
      <c r="I12" s="80">
        <v>161770</v>
      </c>
      <c r="J12" s="80">
        <v>35695</v>
      </c>
      <c r="K12" s="103"/>
      <c r="L12" s="35" t="s">
        <v>183</v>
      </c>
      <c r="M12" s="98">
        <v>1105</v>
      </c>
      <c r="N12" s="116"/>
      <c r="O12" s="116"/>
      <c r="P12" s="116"/>
      <c r="Q12" s="116"/>
      <c r="R12" s="116"/>
      <c r="S12" s="116"/>
      <c r="T12" s="116"/>
      <c r="U12" s="116"/>
      <c r="V12" s="116"/>
    </row>
    <row r="13" spans="1:22" s="42" customFormat="1" ht="12.75" customHeight="1">
      <c r="A13" s="35" t="s">
        <v>182</v>
      </c>
      <c r="B13" s="80">
        <v>1978649</v>
      </c>
      <c r="C13" s="80">
        <v>6095996</v>
      </c>
      <c r="D13" s="80">
        <v>1781911</v>
      </c>
      <c r="E13" s="80">
        <v>7002016</v>
      </c>
      <c r="F13" s="80">
        <v>2879241</v>
      </c>
      <c r="G13" s="80">
        <v>351569</v>
      </c>
      <c r="H13" s="80">
        <v>1593980</v>
      </c>
      <c r="I13" s="80">
        <v>416881</v>
      </c>
      <c r="J13" s="80">
        <v>249679</v>
      </c>
      <c r="K13" s="80"/>
      <c r="L13" s="35" t="s">
        <v>181</v>
      </c>
      <c r="M13" s="98">
        <v>1106</v>
      </c>
      <c r="N13" s="116"/>
      <c r="O13" s="116"/>
      <c r="P13" s="116"/>
      <c r="Q13" s="116"/>
      <c r="R13" s="116"/>
      <c r="S13" s="116"/>
      <c r="T13" s="116"/>
      <c r="U13" s="116"/>
      <c r="V13" s="116"/>
    </row>
    <row r="14" spans="1:22" s="42" customFormat="1" ht="12.75" customHeight="1">
      <c r="A14" s="35" t="s">
        <v>180</v>
      </c>
      <c r="B14" s="80">
        <v>145928</v>
      </c>
      <c r="C14" s="80">
        <v>158059</v>
      </c>
      <c r="D14" s="80">
        <v>51269</v>
      </c>
      <c r="E14" s="80">
        <v>155237</v>
      </c>
      <c r="F14" s="80">
        <v>199536</v>
      </c>
      <c r="G14" s="80">
        <v>20033</v>
      </c>
      <c r="H14" s="80">
        <v>170200</v>
      </c>
      <c r="I14" s="80">
        <v>29158</v>
      </c>
      <c r="J14" s="80">
        <v>36914</v>
      </c>
      <c r="K14" s="80"/>
      <c r="L14" s="35" t="s">
        <v>179</v>
      </c>
      <c r="M14" s="98">
        <v>1107</v>
      </c>
      <c r="N14" s="116"/>
      <c r="O14" s="116"/>
      <c r="P14" s="116"/>
      <c r="Q14" s="116"/>
      <c r="R14" s="116"/>
      <c r="S14" s="116"/>
      <c r="T14" s="116"/>
      <c r="U14" s="116"/>
      <c r="V14" s="116"/>
    </row>
    <row r="15" spans="1:22" s="42" customFormat="1" ht="12.75" customHeight="1">
      <c r="A15" s="35" t="s">
        <v>178</v>
      </c>
      <c r="B15" s="80">
        <v>69357</v>
      </c>
      <c r="C15" s="80">
        <v>19651</v>
      </c>
      <c r="D15" s="80">
        <v>13600</v>
      </c>
      <c r="E15" s="80">
        <v>56275</v>
      </c>
      <c r="F15" s="80">
        <v>68570</v>
      </c>
      <c r="G15" s="80">
        <v>14688</v>
      </c>
      <c r="H15" s="80">
        <v>25728</v>
      </c>
      <c r="I15" s="80">
        <v>17607</v>
      </c>
      <c r="J15" s="80">
        <v>13556</v>
      </c>
      <c r="K15" s="80"/>
      <c r="L15" s="35" t="s">
        <v>177</v>
      </c>
      <c r="M15" s="98">
        <v>1109</v>
      </c>
      <c r="N15" s="116"/>
      <c r="O15" s="116"/>
      <c r="P15" s="116"/>
      <c r="Q15" s="116"/>
      <c r="R15" s="116"/>
      <c r="S15" s="116"/>
      <c r="T15" s="116"/>
      <c r="U15" s="116"/>
      <c r="V15" s="116"/>
    </row>
    <row r="16" spans="1:22" s="42" customFormat="1" ht="12.75" customHeight="1">
      <c r="A16" s="35" t="s">
        <v>176</v>
      </c>
      <c r="B16" s="80" t="s">
        <v>34</v>
      </c>
      <c r="C16" s="80">
        <v>2095</v>
      </c>
      <c r="D16" s="80">
        <v>3748</v>
      </c>
      <c r="E16" s="80">
        <v>21169</v>
      </c>
      <c r="F16" s="80">
        <v>9949</v>
      </c>
      <c r="G16" s="80">
        <v>4808</v>
      </c>
      <c r="H16" s="80">
        <v>14248</v>
      </c>
      <c r="I16" s="80">
        <v>1446</v>
      </c>
      <c r="J16" s="80">
        <v>4382</v>
      </c>
      <c r="K16" s="80"/>
      <c r="L16" s="35" t="s">
        <v>175</v>
      </c>
      <c r="M16" s="98">
        <v>1506</v>
      </c>
      <c r="N16" s="116"/>
      <c r="O16" s="116"/>
      <c r="P16" s="116"/>
      <c r="Q16" s="116"/>
      <c r="R16" s="116"/>
      <c r="S16" s="116"/>
      <c r="T16" s="116"/>
      <c r="U16" s="116"/>
      <c r="V16" s="116"/>
    </row>
    <row r="17" spans="1:22" s="42" customFormat="1" ht="12.75" customHeight="1">
      <c r="A17" s="35" t="s">
        <v>174</v>
      </c>
      <c r="B17" s="80">
        <v>36645</v>
      </c>
      <c r="C17" s="80">
        <v>7140</v>
      </c>
      <c r="D17" s="80">
        <v>27368</v>
      </c>
      <c r="E17" s="80">
        <v>22119</v>
      </c>
      <c r="F17" s="80">
        <v>38032</v>
      </c>
      <c r="G17" s="80">
        <v>5634</v>
      </c>
      <c r="H17" s="80">
        <v>22660</v>
      </c>
      <c r="I17" s="80">
        <v>4699</v>
      </c>
      <c r="J17" s="80">
        <v>5320</v>
      </c>
      <c r="K17" s="80"/>
      <c r="L17" s="35" t="s">
        <v>173</v>
      </c>
      <c r="M17" s="98">
        <v>1507</v>
      </c>
      <c r="N17" s="116"/>
      <c r="O17" s="116"/>
      <c r="P17" s="116"/>
      <c r="Q17" s="116"/>
      <c r="R17" s="116"/>
      <c r="S17" s="116"/>
      <c r="T17" s="116"/>
      <c r="U17" s="116"/>
      <c r="V17" s="116"/>
    </row>
    <row r="18" spans="1:22" s="42" customFormat="1" ht="12.75" customHeight="1">
      <c r="A18" s="35" t="s">
        <v>172</v>
      </c>
      <c r="B18" s="80" t="s">
        <v>34</v>
      </c>
      <c r="C18" s="80">
        <v>32295</v>
      </c>
      <c r="D18" s="80">
        <v>30669</v>
      </c>
      <c r="E18" s="80">
        <v>62290</v>
      </c>
      <c r="F18" s="80">
        <v>67328</v>
      </c>
      <c r="G18" s="80">
        <v>23938</v>
      </c>
      <c r="H18" s="80">
        <v>51437</v>
      </c>
      <c r="I18" s="80">
        <v>7676</v>
      </c>
      <c r="J18" s="80">
        <v>14898</v>
      </c>
      <c r="K18" s="80"/>
      <c r="L18" s="35" t="s">
        <v>171</v>
      </c>
      <c r="M18" s="98">
        <v>1116</v>
      </c>
      <c r="N18" s="116"/>
      <c r="O18" s="116"/>
      <c r="P18" s="116"/>
      <c r="Q18" s="116"/>
      <c r="R18" s="116"/>
      <c r="S18" s="116"/>
      <c r="T18" s="116"/>
      <c r="U18" s="116"/>
      <c r="V18" s="116"/>
    </row>
    <row r="19" spans="1:22" s="42" customFormat="1" ht="12.75" customHeight="1">
      <c r="A19" s="35" t="s">
        <v>170</v>
      </c>
      <c r="B19" s="80">
        <v>195024</v>
      </c>
      <c r="C19" s="80">
        <v>1391609</v>
      </c>
      <c r="D19" s="80">
        <v>188274</v>
      </c>
      <c r="E19" s="80">
        <v>840594</v>
      </c>
      <c r="F19" s="80">
        <v>1076780</v>
      </c>
      <c r="G19" s="80">
        <v>44501</v>
      </c>
      <c r="H19" s="80">
        <v>201322</v>
      </c>
      <c r="I19" s="80">
        <v>52638</v>
      </c>
      <c r="J19" s="80">
        <v>36738</v>
      </c>
      <c r="K19" s="80"/>
      <c r="L19" s="35" t="s">
        <v>169</v>
      </c>
      <c r="M19" s="98">
        <v>1110</v>
      </c>
      <c r="N19" s="116"/>
      <c r="O19" s="116"/>
      <c r="P19" s="116"/>
      <c r="Q19" s="116"/>
      <c r="R19" s="116"/>
      <c r="S19" s="116"/>
      <c r="T19" s="116"/>
      <c r="U19" s="116"/>
      <c r="V19" s="116"/>
    </row>
    <row r="20" spans="1:22" s="42" customFormat="1" ht="12.75" customHeight="1">
      <c r="A20" s="35" t="s">
        <v>168</v>
      </c>
      <c r="B20" s="80">
        <v>43845</v>
      </c>
      <c r="C20" s="80">
        <v>46870</v>
      </c>
      <c r="D20" s="80">
        <v>8662</v>
      </c>
      <c r="E20" s="80">
        <v>28146</v>
      </c>
      <c r="F20" s="80">
        <v>54535</v>
      </c>
      <c r="G20" s="80">
        <v>14652</v>
      </c>
      <c r="H20" s="80">
        <v>23755</v>
      </c>
      <c r="I20" s="80">
        <v>8294</v>
      </c>
      <c r="J20" s="80">
        <v>5859</v>
      </c>
      <c r="K20" s="80"/>
      <c r="L20" s="35" t="s">
        <v>167</v>
      </c>
      <c r="M20" s="98">
        <v>1508</v>
      </c>
      <c r="N20" s="116"/>
      <c r="O20" s="116"/>
      <c r="P20" s="116"/>
      <c r="Q20" s="116"/>
      <c r="R20" s="116"/>
      <c r="S20" s="116"/>
      <c r="T20" s="116"/>
      <c r="U20" s="116"/>
      <c r="V20" s="116"/>
    </row>
    <row r="21" spans="1:22" s="42" customFormat="1" ht="12.75" customHeight="1">
      <c r="A21" s="35" t="s">
        <v>166</v>
      </c>
      <c r="B21" s="80">
        <v>67151</v>
      </c>
      <c r="C21" s="80">
        <v>34641</v>
      </c>
      <c r="D21" s="80">
        <v>21954</v>
      </c>
      <c r="E21" s="80">
        <v>58554</v>
      </c>
      <c r="F21" s="80">
        <v>50252</v>
      </c>
      <c r="G21" s="80">
        <v>25625</v>
      </c>
      <c r="H21" s="80">
        <v>55311</v>
      </c>
      <c r="I21" s="80">
        <v>62542</v>
      </c>
      <c r="J21" s="80">
        <v>12062</v>
      </c>
      <c r="K21" s="80"/>
      <c r="L21" s="35" t="s">
        <v>165</v>
      </c>
      <c r="M21" s="98">
        <v>1510</v>
      </c>
      <c r="N21" s="116"/>
      <c r="O21" s="116"/>
      <c r="P21" s="116"/>
      <c r="Q21" s="116"/>
      <c r="R21" s="116"/>
      <c r="S21" s="116"/>
      <c r="T21" s="116"/>
      <c r="U21" s="116"/>
      <c r="V21" s="116"/>
    </row>
    <row r="22" spans="1:22" s="34" customFormat="1" ht="12.75" customHeight="1">
      <c r="A22" s="35" t="s">
        <v>164</v>
      </c>
      <c r="B22" s="80">
        <v>36409</v>
      </c>
      <c r="C22" s="80">
        <v>7097</v>
      </c>
      <c r="D22" s="80">
        <v>13623</v>
      </c>
      <c r="E22" s="80">
        <v>14682</v>
      </c>
      <c r="F22" s="80">
        <v>11600</v>
      </c>
      <c r="G22" s="80">
        <v>2511</v>
      </c>
      <c r="H22" s="80">
        <v>12958</v>
      </c>
      <c r="I22" s="80">
        <v>4312</v>
      </c>
      <c r="J22" s="80">
        <v>3766</v>
      </c>
      <c r="K22" s="103"/>
      <c r="L22" s="35" t="s">
        <v>163</v>
      </c>
      <c r="M22" s="98">
        <v>1511</v>
      </c>
      <c r="N22" s="116"/>
      <c r="O22" s="116"/>
      <c r="P22" s="116"/>
      <c r="Q22" s="116"/>
      <c r="R22" s="116"/>
      <c r="S22" s="116"/>
      <c r="T22" s="116"/>
      <c r="U22" s="116"/>
      <c r="V22" s="116"/>
    </row>
    <row r="23" spans="1:22" s="34" customFormat="1" ht="12.75" customHeight="1">
      <c r="A23" s="35" t="s">
        <v>162</v>
      </c>
      <c r="B23" s="80">
        <v>99322</v>
      </c>
      <c r="C23" s="80">
        <v>45294</v>
      </c>
      <c r="D23" s="80">
        <v>44831</v>
      </c>
      <c r="E23" s="80">
        <v>78516</v>
      </c>
      <c r="F23" s="80">
        <v>158877</v>
      </c>
      <c r="G23" s="80">
        <v>15072</v>
      </c>
      <c r="H23" s="80">
        <v>85536</v>
      </c>
      <c r="I23" s="80">
        <v>13684</v>
      </c>
      <c r="J23" s="80">
        <v>14061</v>
      </c>
      <c r="K23" s="80"/>
      <c r="L23" s="35" t="s">
        <v>161</v>
      </c>
      <c r="M23" s="98">
        <v>1512</v>
      </c>
      <c r="N23" s="116"/>
      <c r="O23" s="116"/>
      <c r="P23" s="116"/>
      <c r="Q23" s="116"/>
      <c r="R23" s="116"/>
      <c r="S23" s="116"/>
      <c r="T23" s="116"/>
      <c r="U23" s="116"/>
      <c r="V23" s="116"/>
    </row>
    <row r="24" spans="1:22" s="42" customFormat="1" ht="12.75" customHeight="1">
      <c r="A24" s="35" t="s">
        <v>160</v>
      </c>
      <c r="B24" s="80">
        <v>251978</v>
      </c>
      <c r="C24" s="80">
        <v>219344</v>
      </c>
      <c r="D24" s="80">
        <v>86878</v>
      </c>
      <c r="E24" s="80">
        <v>168650</v>
      </c>
      <c r="F24" s="80">
        <v>292821</v>
      </c>
      <c r="G24" s="80">
        <v>49958</v>
      </c>
      <c r="H24" s="80">
        <v>106329</v>
      </c>
      <c r="I24" s="80">
        <v>57907</v>
      </c>
      <c r="J24" s="80">
        <v>52805</v>
      </c>
      <c r="K24" s="80"/>
      <c r="L24" s="35" t="s">
        <v>159</v>
      </c>
      <c r="M24" s="98">
        <v>1111</v>
      </c>
      <c r="N24" s="116"/>
      <c r="O24" s="116"/>
      <c r="P24" s="116"/>
      <c r="Q24" s="116"/>
      <c r="R24" s="116"/>
      <c r="S24" s="116"/>
      <c r="T24" s="116"/>
      <c r="U24" s="116"/>
      <c r="V24" s="116"/>
    </row>
    <row r="25" spans="1:22" s="42" customFormat="1" ht="12.75" customHeight="1">
      <c r="A25" s="35" t="s">
        <v>158</v>
      </c>
      <c r="B25" s="80">
        <v>57189</v>
      </c>
      <c r="C25" s="80">
        <v>27478</v>
      </c>
      <c r="D25" s="80">
        <v>20467</v>
      </c>
      <c r="E25" s="80">
        <v>104939</v>
      </c>
      <c r="F25" s="80">
        <v>135205</v>
      </c>
      <c r="G25" s="80">
        <v>9140</v>
      </c>
      <c r="H25" s="80">
        <v>97870</v>
      </c>
      <c r="I25" s="80">
        <v>11043</v>
      </c>
      <c r="J25" s="80">
        <v>13122</v>
      </c>
      <c r="K25" s="80"/>
      <c r="L25" s="35" t="s">
        <v>157</v>
      </c>
      <c r="M25" s="98">
        <v>1114</v>
      </c>
      <c r="N25" s="116"/>
      <c r="O25" s="116"/>
      <c r="P25" s="116"/>
      <c r="Q25" s="116"/>
      <c r="R25" s="116"/>
      <c r="S25" s="116"/>
      <c r="T25" s="116"/>
      <c r="U25" s="116"/>
      <c r="V25" s="116"/>
    </row>
    <row r="26" spans="1:22" ht="15" customHeight="1">
      <c r="A26" s="96"/>
      <c r="B26" s="95" t="s">
        <v>156</v>
      </c>
      <c r="C26" s="95" t="s">
        <v>155</v>
      </c>
      <c r="D26" s="95" t="s">
        <v>154</v>
      </c>
      <c r="E26" s="95" t="s">
        <v>153</v>
      </c>
      <c r="F26" s="95" t="s">
        <v>152</v>
      </c>
      <c r="G26" s="95" t="s">
        <v>151</v>
      </c>
      <c r="H26" s="95" t="s">
        <v>150</v>
      </c>
      <c r="I26" s="95" t="s">
        <v>149</v>
      </c>
      <c r="J26" s="95" t="s">
        <v>148</v>
      </c>
    </row>
    <row r="27" spans="1:22" ht="9.75" customHeight="1">
      <c r="A27" s="1188" t="s">
        <v>21</v>
      </c>
      <c r="B27" s="1159"/>
      <c r="C27" s="1159"/>
      <c r="D27" s="1159"/>
      <c r="E27" s="1159"/>
      <c r="F27" s="1159"/>
      <c r="G27" s="1159"/>
      <c r="H27" s="1159"/>
      <c r="I27" s="1159"/>
      <c r="J27" s="1159"/>
    </row>
    <row r="28" spans="1:22">
      <c r="A28" s="1149" t="s">
        <v>92</v>
      </c>
      <c r="B28" s="1149"/>
      <c r="C28" s="1149"/>
      <c r="D28" s="1149"/>
      <c r="E28" s="1149"/>
      <c r="F28" s="115"/>
    </row>
    <row r="29" spans="1:22">
      <c r="A29" s="1149" t="s">
        <v>93</v>
      </c>
      <c r="B29" s="1149"/>
      <c r="C29" s="1149"/>
      <c r="D29" s="1149"/>
      <c r="E29" s="1149"/>
      <c r="F29" s="115"/>
    </row>
    <row r="30" spans="1:22">
      <c r="A30" s="46"/>
    </row>
    <row r="31" spans="1:22">
      <c r="A31" s="47" t="s">
        <v>94</v>
      </c>
    </row>
    <row r="32" spans="1:22">
      <c r="A32" s="50" t="s">
        <v>214</v>
      </c>
    </row>
  </sheetData>
  <mergeCells count="5">
    <mergeCell ref="A1:J1"/>
    <mergeCell ref="A2:J2"/>
    <mergeCell ref="A28:E28"/>
    <mergeCell ref="A29:E29"/>
    <mergeCell ref="A27:J27"/>
  </mergeCells>
  <conditionalFormatting sqref="B5:J25">
    <cfRule type="cellIs" dxfId="83" priority="10" operator="between">
      <formula>0.0000000000000001</formula>
      <formula>0.4999999999</formula>
    </cfRule>
    <cfRule type="cellIs" dxfId="82" priority="11" operator="between">
      <formula>0.1</formula>
      <formula>0.5</formula>
    </cfRule>
    <cfRule type="cellIs" dxfId="81" priority="12" operator="between">
      <formula>0.0000000001</formula>
      <formula>0.00049999999</formula>
    </cfRule>
  </conditionalFormatting>
  <conditionalFormatting sqref="B5:J25">
    <cfRule type="cellIs" dxfId="80" priority="9" operator="between">
      <formula>0.0000000000000001</formula>
      <formula>0.5</formula>
    </cfRule>
  </conditionalFormatting>
  <conditionalFormatting sqref="B5:J25">
    <cfRule type="cellIs" dxfId="79" priority="8" operator="between">
      <formula>0.1</formula>
      <formula>0.5</formula>
    </cfRule>
  </conditionalFormatting>
  <conditionalFormatting sqref="B5:J25">
    <cfRule type="cellIs" dxfId="78" priority="6" operator="between">
      <formula>0.00000001</formula>
      <formula>0.49999999</formula>
    </cfRule>
    <cfRule type="cellIs" dxfId="77" priority="7" operator="between">
      <formula>0.1</formula>
      <formula>0.5</formula>
    </cfRule>
  </conditionalFormatting>
  <conditionalFormatting sqref="B5:J25">
    <cfRule type="cellIs" dxfId="76" priority="2" operator="between">
      <formula>0.0000000000000001</formula>
      <formula>0.4999999999</formula>
    </cfRule>
    <cfRule type="cellIs" dxfId="75" priority="3" operator="between">
      <formula>0.0000000001</formula>
      <formula>0.0004999999</formula>
    </cfRule>
    <cfRule type="cellIs" dxfId="74" priority="4" operator="between">
      <formula>0.0000000001</formula>
      <formula>0.00049999999</formula>
    </cfRule>
    <cfRule type="cellIs" dxfId="73" priority="5" operator="between">
      <formula>0.0000000000000001</formula>
      <formula>0.4999999999</formula>
    </cfRule>
  </conditionalFormatting>
  <conditionalFormatting sqref="M5:M25 L6:L25 B5:J25">
    <cfRule type="cellIs" dxfId="72" priority="1"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32.xml><?xml version="1.0" encoding="utf-8"?>
<worksheet xmlns="http://schemas.openxmlformats.org/spreadsheetml/2006/main" xmlns:r="http://schemas.openxmlformats.org/officeDocument/2006/relationships">
  <dimension ref="A1:AD46"/>
  <sheetViews>
    <sheetView showGridLines="0" zoomScaleNormal="100" workbookViewId="0">
      <selection sqref="A1:XFD1"/>
    </sheetView>
  </sheetViews>
  <sheetFormatPr defaultColWidth="7.85546875" defaultRowHeight="12.75"/>
  <cols>
    <col min="1" max="1" width="17" style="59" customWidth="1"/>
    <col min="2" max="10" width="8.85546875" style="59" customWidth="1"/>
    <col min="11" max="11" width="4.7109375" style="59" customWidth="1"/>
    <col min="12" max="12" width="8" style="59" customWidth="1"/>
    <col min="13" max="13" width="7.7109375" style="59" customWidth="1"/>
    <col min="14" max="14" width="8.140625" style="59" customWidth="1"/>
    <col min="15" max="15" width="7.85546875" style="59"/>
    <col min="16" max="16" width="5.5703125" style="59" customWidth="1"/>
    <col min="17" max="16384" width="7.85546875" style="59"/>
  </cols>
  <sheetData>
    <row r="1" spans="1:30" s="106" customFormat="1" ht="45" customHeight="1">
      <c r="A1" s="1150" t="s">
        <v>213</v>
      </c>
      <c r="B1" s="1150"/>
      <c r="C1" s="1150"/>
      <c r="D1" s="1150"/>
      <c r="E1" s="1150"/>
      <c r="F1" s="1150"/>
      <c r="G1" s="1150"/>
      <c r="H1" s="1150"/>
      <c r="I1" s="1150"/>
      <c r="J1" s="1150"/>
      <c r="K1" s="114"/>
    </row>
    <row r="2" spans="1:30" s="106" customFormat="1" ht="45" customHeight="1">
      <c r="A2" s="1150" t="s">
        <v>212</v>
      </c>
      <c r="B2" s="1150"/>
      <c r="C2" s="1150"/>
      <c r="D2" s="1150"/>
      <c r="E2" s="1150"/>
      <c r="F2" s="1150"/>
      <c r="G2" s="1150"/>
      <c r="H2" s="1150"/>
      <c r="I2" s="1150"/>
      <c r="J2" s="1150"/>
      <c r="K2" s="114"/>
    </row>
    <row r="3" spans="1:30" s="106" customFormat="1" ht="9.75" customHeight="1">
      <c r="A3" s="113" t="s">
        <v>201</v>
      </c>
      <c r="B3" s="112"/>
      <c r="C3" s="112"/>
      <c r="D3" s="112"/>
      <c r="E3" s="112"/>
      <c r="F3" s="112"/>
      <c r="G3" s="112"/>
      <c r="H3" s="112"/>
      <c r="I3" s="112"/>
      <c r="J3" s="111" t="s">
        <v>200</v>
      </c>
    </row>
    <row r="4" spans="1:30" s="106" customFormat="1" ht="16.5">
      <c r="A4" s="96"/>
      <c r="B4" s="95" t="s">
        <v>4</v>
      </c>
      <c r="C4" s="95" t="s">
        <v>211</v>
      </c>
      <c r="D4" s="95" t="s">
        <v>210</v>
      </c>
      <c r="E4" s="95" t="s">
        <v>209</v>
      </c>
      <c r="F4" s="95" t="s">
        <v>208</v>
      </c>
      <c r="G4" s="95" t="s">
        <v>207</v>
      </c>
      <c r="H4" s="95" t="s">
        <v>206</v>
      </c>
      <c r="I4" s="95" t="s">
        <v>205</v>
      </c>
      <c r="J4" s="95" t="s">
        <v>204</v>
      </c>
      <c r="K4" s="42"/>
      <c r="L4" s="107" t="s">
        <v>199</v>
      </c>
      <c r="M4" s="107" t="s">
        <v>198</v>
      </c>
    </row>
    <row r="5" spans="1:30" s="104" customFormat="1" ht="12.75" customHeight="1">
      <c r="A5" s="34" t="s">
        <v>10</v>
      </c>
      <c r="B5" s="100">
        <v>80547613</v>
      </c>
      <c r="C5" s="100">
        <v>1562669</v>
      </c>
      <c r="D5" s="100">
        <v>393820</v>
      </c>
      <c r="E5" s="100">
        <v>19239193</v>
      </c>
      <c r="F5" s="100">
        <v>4131092</v>
      </c>
      <c r="G5" s="100">
        <v>1434723</v>
      </c>
      <c r="H5" s="100">
        <v>5402865</v>
      </c>
      <c r="I5" s="100">
        <v>15652169</v>
      </c>
      <c r="J5" s="100">
        <v>6365162</v>
      </c>
      <c r="L5" s="105" t="s">
        <v>197</v>
      </c>
      <c r="M5" s="31" t="s">
        <v>193</v>
      </c>
      <c r="N5" s="97"/>
      <c r="O5" s="97"/>
      <c r="P5" s="97"/>
      <c r="Q5" s="97"/>
      <c r="R5" s="97"/>
      <c r="S5" s="97"/>
      <c r="T5" s="97"/>
      <c r="U5" s="97"/>
      <c r="V5" s="97"/>
      <c r="W5" s="97"/>
      <c r="X5" s="97"/>
      <c r="Y5" s="97"/>
      <c r="Z5" s="97"/>
      <c r="AA5" s="97"/>
      <c r="AB5" s="97"/>
      <c r="AC5" s="97"/>
      <c r="AD5" s="97"/>
    </row>
    <row r="6" spans="1:30" s="104" customFormat="1" ht="12.75" customHeight="1">
      <c r="A6" s="31" t="s">
        <v>11</v>
      </c>
      <c r="B6" s="100">
        <v>78397649</v>
      </c>
      <c r="C6" s="100">
        <v>1453843</v>
      </c>
      <c r="D6" s="100">
        <v>390989</v>
      </c>
      <c r="E6" s="100">
        <v>19052948</v>
      </c>
      <c r="F6" s="100">
        <v>3959863</v>
      </c>
      <c r="G6" s="100">
        <v>1387087</v>
      </c>
      <c r="H6" s="100">
        <v>5208434</v>
      </c>
      <c r="I6" s="100">
        <v>15200479</v>
      </c>
      <c r="J6" s="100">
        <v>6149937</v>
      </c>
      <c r="K6" s="100"/>
      <c r="L6" s="102" t="s">
        <v>196</v>
      </c>
      <c r="M6" s="31" t="s">
        <v>193</v>
      </c>
      <c r="N6" s="97"/>
      <c r="O6" s="97"/>
      <c r="P6" s="97"/>
      <c r="Q6" s="97"/>
      <c r="R6" s="97"/>
      <c r="S6" s="97"/>
      <c r="T6" s="97"/>
      <c r="U6" s="97"/>
      <c r="V6" s="97"/>
    </row>
    <row r="7" spans="1:30" ht="12.75" customHeight="1">
      <c r="A7" s="31" t="s">
        <v>195</v>
      </c>
      <c r="B7" s="103">
        <v>36500702</v>
      </c>
      <c r="C7" s="103">
        <v>178891</v>
      </c>
      <c r="D7" s="103">
        <v>25937</v>
      </c>
      <c r="E7" s="103">
        <v>4590695</v>
      </c>
      <c r="F7" s="103">
        <v>2779319</v>
      </c>
      <c r="G7" s="103">
        <v>471178</v>
      </c>
      <c r="H7" s="103">
        <v>1666651</v>
      </c>
      <c r="I7" s="103">
        <v>7231275</v>
      </c>
      <c r="J7" s="103">
        <v>3883913</v>
      </c>
      <c r="K7" s="80"/>
      <c r="L7" s="102" t="s">
        <v>194</v>
      </c>
      <c r="M7" s="101" t="s">
        <v>193</v>
      </c>
      <c r="N7" s="97"/>
      <c r="O7" s="97"/>
      <c r="P7" s="97"/>
      <c r="Q7" s="97"/>
      <c r="R7" s="97"/>
      <c r="S7" s="97"/>
      <c r="T7" s="97"/>
      <c r="U7" s="97"/>
      <c r="V7" s="97"/>
    </row>
    <row r="8" spans="1:30" ht="12.75" customHeight="1">
      <c r="A8" s="35" t="s">
        <v>192</v>
      </c>
      <c r="B8" s="80">
        <v>124563</v>
      </c>
      <c r="C8" s="80">
        <v>4549</v>
      </c>
      <c r="D8" s="80">
        <v>0</v>
      </c>
      <c r="E8" s="80">
        <v>19827</v>
      </c>
      <c r="F8" s="80" t="s">
        <v>34</v>
      </c>
      <c r="G8" s="80" t="s">
        <v>34</v>
      </c>
      <c r="H8" s="80">
        <v>21876</v>
      </c>
      <c r="I8" s="80">
        <v>41817</v>
      </c>
      <c r="J8" s="80">
        <v>1617</v>
      </c>
      <c r="K8" s="80"/>
      <c r="L8" s="35" t="s">
        <v>191</v>
      </c>
      <c r="M8" s="98">
        <v>1502</v>
      </c>
      <c r="N8" s="97"/>
      <c r="O8" s="97"/>
      <c r="P8" s="97"/>
      <c r="Q8" s="97"/>
      <c r="R8" s="97"/>
      <c r="S8" s="97"/>
      <c r="T8" s="97"/>
      <c r="U8" s="97"/>
      <c r="V8" s="97"/>
    </row>
    <row r="9" spans="1:30" ht="12.75" customHeight="1">
      <c r="A9" s="35" t="s">
        <v>190</v>
      </c>
      <c r="B9" s="80">
        <v>502960</v>
      </c>
      <c r="C9" s="80">
        <v>1963</v>
      </c>
      <c r="D9" s="80">
        <v>192</v>
      </c>
      <c r="E9" s="80">
        <v>40025</v>
      </c>
      <c r="F9" s="80">
        <v>883</v>
      </c>
      <c r="G9" s="80">
        <v>15186</v>
      </c>
      <c r="H9" s="80">
        <v>34569</v>
      </c>
      <c r="I9" s="80">
        <v>84824</v>
      </c>
      <c r="J9" s="80">
        <v>104646</v>
      </c>
      <c r="K9" s="80"/>
      <c r="L9" s="35" t="s">
        <v>189</v>
      </c>
      <c r="M9" s="98">
        <v>1503</v>
      </c>
      <c r="N9" s="97"/>
      <c r="O9" s="97"/>
      <c r="P9" s="97"/>
      <c r="Q9" s="97"/>
      <c r="R9" s="97"/>
      <c r="S9" s="97"/>
      <c r="T9" s="97"/>
      <c r="U9" s="97"/>
      <c r="V9" s="97"/>
    </row>
    <row r="10" spans="1:30" ht="12.75" customHeight="1">
      <c r="A10" s="35" t="s">
        <v>188</v>
      </c>
      <c r="B10" s="80">
        <v>1033960</v>
      </c>
      <c r="C10" s="80" t="s">
        <v>34</v>
      </c>
      <c r="D10" s="80" t="s">
        <v>34</v>
      </c>
      <c r="E10" s="80">
        <v>175382</v>
      </c>
      <c r="F10" s="80">
        <v>32</v>
      </c>
      <c r="G10" s="80">
        <v>709</v>
      </c>
      <c r="H10" s="80">
        <v>75610</v>
      </c>
      <c r="I10" s="80">
        <v>335825</v>
      </c>
      <c r="J10" s="80">
        <v>11098</v>
      </c>
      <c r="K10" s="80"/>
      <c r="L10" s="35" t="s">
        <v>187</v>
      </c>
      <c r="M10" s="98">
        <v>1115</v>
      </c>
      <c r="N10" s="97"/>
      <c r="O10" s="97"/>
      <c r="P10" s="97"/>
      <c r="Q10" s="97"/>
      <c r="R10" s="97"/>
      <c r="S10" s="97"/>
      <c r="T10" s="97"/>
      <c r="U10" s="97"/>
      <c r="V10" s="97"/>
    </row>
    <row r="11" spans="1:30" ht="12.75" customHeight="1">
      <c r="A11" s="35" t="s">
        <v>186</v>
      </c>
      <c r="B11" s="80">
        <v>185720</v>
      </c>
      <c r="C11" s="80">
        <v>864</v>
      </c>
      <c r="D11" s="80">
        <v>141</v>
      </c>
      <c r="E11" s="80">
        <v>42628</v>
      </c>
      <c r="F11" s="80" t="s">
        <v>34</v>
      </c>
      <c r="G11" s="80" t="s">
        <v>34</v>
      </c>
      <c r="H11" s="80">
        <v>21019</v>
      </c>
      <c r="I11" s="80">
        <v>45146</v>
      </c>
      <c r="J11" s="80">
        <v>12499</v>
      </c>
      <c r="K11" s="103"/>
      <c r="L11" s="35" t="s">
        <v>185</v>
      </c>
      <c r="M11" s="98">
        <v>1504</v>
      </c>
      <c r="N11" s="97"/>
      <c r="O11" s="97"/>
      <c r="P11" s="97"/>
      <c r="Q11" s="97"/>
      <c r="R11" s="97"/>
      <c r="S11" s="97"/>
      <c r="T11" s="97"/>
      <c r="U11" s="97"/>
      <c r="V11" s="97"/>
    </row>
    <row r="12" spans="1:30" ht="12.75" customHeight="1">
      <c r="A12" s="35" t="s">
        <v>184</v>
      </c>
      <c r="B12" s="80">
        <v>1755809</v>
      </c>
      <c r="C12" s="80" t="s">
        <v>34</v>
      </c>
      <c r="D12" s="80" t="s">
        <v>34</v>
      </c>
      <c r="E12" s="80">
        <v>103493</v>
      </c>
      <c r="F12" s="80">
        <v>6260</v>
      </c>
      <c r="G12" s="80">
        <v>45536</v>
      </c>
      <c r="H12" s="80">
        <v>75402</v>
      </c>
      <c r="I12" s="80">
        <v>304939</v>
      </c>
      <c r="J12" s="80">
        <v>526553</v>
      </c>
      <c r="K12" s="103"/>
      <c r="L12" s="35" t="s">
        <v>183</v>
      </c>
      <c r="M12" s="98">
        <v>1105</v>
      </c>
      <c r="N12" s="97"/>
      <c r="O12" s="97"/>
      <c r="P12" s="97"/>
      <c r="Q12" s="97"/>
      <c r="R12" s="97"/>
      <c r="S12" s="97"/>
      <c r="T12" s="97"/>
      <c r="U12" s="97"/>
      <c r="V12" s="97"/>
    </row>
    <row r="13" spans="1:30" ht="12.75" customHeight="1">
      <c r="A13" s="35" t="s">
        <v>182</v>
      </c>
      <c r="B13" s="80">
        <v>19622339</v>
      </c>
      <c r="C13" s="80">
        <v>49343</v>
      </c>
      <c r="D13" s="80">
        <v>13980</v>
      </c>
      <c r="E13" s="80">
        <v>1054070</v>
      </c>
      <c r="F13" s="80">
        <v>2660981</v>
      </c>
      <c r="G13" s="80">
        <v>178144</v>
      </c>
      <c r="H13" s="80">
        <v>437860</v>
      </c>
      <c r="I13" s="80">
        <v>2789208</v>
      </c>
      <c r="J13" s="80">
        <v>2421635</v>
      </c>
      <c r="K13" s="80"/>
      <c r="L13" s="35" t="s">
        <v>181</v>
      </c>
      <c r="M13" s="98">
        <v>1106</v>
      </c>
      <c r="N13" s="97"/>
      <c r="O13" s="97"/>
      <c r="P13" s="97"/>
      <c r="Q13" s="97"/>
      <c r="R13" s="97"/>
      <c r="S13" s="97"/>
      <c r="T13" s="97"/>
      <c r="U13" s="97"/>
      <c r="V13" s="97"/>
    </row>
    <row r="14" spans="1:30" ht="12.75" customHeight="1">
      <c r="A14" s="35" t="s">
        <v>180</v>
      </c>
      <c r="B14" s="80">
        <v>1431859</v>
      </c>
      <c r="C14" s="80" t="s">
        <v>34</v>
      </c>
      <c r="D14" s="80" t="s">
        <v>34</v>
      </c>
      <c r="E14" s="80">
        <v>244639</v>
      </c>
      <c r="F14" s="80">
        <v>3639</v>
      </c>
      <c r="G14" s="80">
        <v>79758</v>
      </c>
      <c r="H14" s="80">
        <v>81934</v>
      </c>
      <c r="I14" s="80">
        <v>360730</v>
      </c>
      <c r="J14" s="80">
        <v>232522</v>
      </c>
      <c r="K14" s="80"/>
      <c r="L14" s="35" t="s">
        <v>179</v>
      </c>
      <c r="M14" s="98">
        <v>1107</v>
      </c>
      <c r="N14" s="97"/>
      <c r="O14" s="97"/>
      <c r="P14" s="97"/>
      <c r="Q14" s="97"/>
      <c r="R14" s="97"/>
      <c r="S14" s="97"/>
      <c r="T14" s="97"/>
      <c r="U14" s="97"/>
      <c r="V14" s="97"/>
    </row>
    <row r="15" spans="1:30" ht="12.75" customHeight="1">
      <c r="A15" s="35" t="s">
        <v>178</v>
      </c>
      <c r="B15" s="80">
        <v>464400</v>
      </c>
      <c r="C15" s="80">
        <v>10536</v>
      </c>
      <c r="D15" s="80">
        <v>81</v>
      </c>
      <c r="E15" s="80">
        <v>87180</v>
      </c>
      <c r="F15" s="80">
        <v>3977</v>
      </c>
      <c r="G15" s="80">
        <v>12705</v>
      </c>
      <c r="H15" s="80">
        <v>28637</v>
      </c>
      <c r="I15" s="80">
        <v>103659</v>
      </c>
      <c r="J15" s="80">
        <v>75532</v>
      </c>
      <c r="K15" s="80"/>
      <c r="L15" s="35" t="s">
        <v>177</v>
      </c>
      <c r="M15" s="98">
        <v>1109</v>
      </c>
      <c r="N15" s="97"/>
      <c r="O15" s="97"/>
      <c r="P15" s="97"/>
      <c r="Q15" s="97"/>
      <c r="R15" s="97"/>
      <c r="S15" s="97"/>
      <c r="T15" s="97"/>
      <c r="U15" s="97"/>
      <c r="V15" s="97"/>
    </row>
    <row r="16" spans="1:30" ht="12.75" customHeight="1">
      <c r="A16" s="35" t="s">
        <v>176</v>
      </c>
      <c r="B16" s="80">
        <v>122566</v>
      </c>
      <c r="C16" s="80">
        <v>4344</v>
      </c>
      <c r="D16" s="80">
        <v>0</v>
      </c>
      <c r="E16" s="80">
        <v>39859</v>
      </c>
      <c r="F16" s="80" t="s">
        <v>34</v>
      </c>
      <c r="G16" s="80" t="s">
        <v>34</v>
      </c>
      <c r="H16" s="80">
        <v>15237</v>
      </c>
      <c r="I16" s="80">
        <v>24352</v>
      </c>
      <c r="J16" s="80">
        <v>1341</v>
      </c>
      <c r="K16" s="80"/>
      <c r="L16" s="35" t="s">
        <v>175</v>
      </c>
      <c r="M16" s="98">
        <v>1506</v>
      </c>
      <c r="N16" s="97"/>
      <c r="O16" s="97"/>
      <c r="P16" s="97"/>
      <c r="Q16" s="97"/>
      <c r="R16" s="97"/>
      <c r="S16" s="97"/>
      <c r="T16" s="97"/>
      <c r="U16" s="97"/>
      <c r="V16" s="97"/>
    </row>
    <row r="17" spans="1:22" ht="12.75" customHeight="1">
      <c r="A17" s="35" t="s">
        <v>174</v>
      </c>
      <c r="B17" s="80">
        <v>198681</v>
      </c>
      <c r="C17" s="80">
        <v>21053</v>
      </c>
      <c r="D17" s="80">
        <v>0</v>
      </c>
      <c r="E17" s="80">
        <v>44353</v>
      </c>
      <c r="F17" s="80">
        <v>3</v>
      </c>
      <c r="G17" s="80">
        <v>3396</v>
      </c>
      <c r="H17" s="80">
        <v>6558</v>
      </c>
      <c r="I17" s="80">
        <v>51997</v>
      </c>
      <c r="J17" s="80">
        <v>6786</v>
      </c>
      <c r="K17" s="80"/>
      <c r="L17" s="35" t="s">
        <v>173</v>
      </c>
      <c r="M17" s="98">
        <v>1507</v>
      </c>
      <c r="N17" s="97"/>
      <c r="O17" s="97"/>
      <c r="P17" s="97"/>
      <c r="Q17" s="97"/>
      <c r="R17" s="97"/>
      <c r="S17" s="97"/>
      <c r="T17" s="97"/>
      <c r="U17" s="97"/>
      <c r="V17" s="97"/>
    </row>
    <row r="18" spans="1:22" ht="12.75" customHeight="1">
      <c r="A18" s="35" t="s">
        <v>172</v>
      </c>
      <c r="B18" s="80">
        <v>430035</v>
      </c>
      <c r="C18" s="80">
        <v>1883</v>
      </c>
      <c r="D18" s="80">
        <v>0</v>
      </c>
      <c r="E18" s="80">
        <v>81391</v>
      </c>
      <c r="F18" s="80" t="s">
        <v>34</v>
      </c>
      <c r="G18" s="80" t="s">
        <v>34</v>
      </c>
      <c r="H18" s="80">
        <v>60931</v>
      </c>
      <c r="I18" s="80">
        <v>103422</v>
      </c>
      <c r="J18" s="80">
        <v>9443</v>
      </c>
      <c r="K18" s="80"/>
      <c r="L18" s="35" t="s">
        <v>171</v>
      </c>
      <c r="M18" s="98">
        <v>1116</v>
      </c>
      <c r="N18" s="97"/>
      <c r="O18" s="97"/>
      <c r="P18" s="97"/>
      <c r="Q18" s="97"/>
      <c r="R18" s="97"/>
      <c r="S18" s="97"/>
      <c r="T18" s="97"/>
      <c r="U18" s="97"/>
      <c r="V18" s="97"/>
    </row>
    <row r="19" spans="1:22" ht="12.75" customHeight="1">
      <c r="A19" s="35" t="s">
        <v>170</v>
      </c>
      <c r="B19" s="80">
        <v>4721848</v>
      </c>
      <c r="C19" s="80" t="s">
        <v>34</v>
      </c>
      <c r="D19" s="80" t="s">
        <v>34</v>
      </c>
      <c r="E19" s="80">
        <v>425227</v>
      </c>
      <c r="F19" s="80">
        <v>66969</v>
      </c>
      <c r="G19" s="80">
        <v>38204</v>
      </c>
      <c r="H19" s="80">
        <v>378561</v>
      </c>
      <c r="I19" s="80">
        <v>1630785</v>
      </c>
      <c r="J19" s="80">
        <v>113195</v>
      </c>
      <c r="K19" s="80"/>
      <c r="L19" s="35" t="s">
        <v>169</v>
      </c>
      <c r="M19" s="98">
        <v>1110</v>
      </c>
      <c r="N19" s="97"/>
      <c r="O19" s="97"/>
      <c r="P19" s="97"/>
      <c r="Q19" s="97"/>
      <c r="R19" s="97"/>
      <c r="S19" s="97"/>
      <c r="T19" s="97"/>
      <c r="U19" s="97"/>
      <c r="V19" s="97"/>
    </row>
    <row r="20" spans="1:22" ht="12.75" customHeight="1">
      <c r="A20" s="35" t="s">
        <v>168</v>
      </c>
      <c r="B20" s="80">
        <v>757469</v>
      </c>
      <c r="C20" s="80" t="s">
        <v>34</v>
      </c>
      <c r="D20" s="80" t="s">
        <v>34</v>
      </c>
      <c r="E20" s="80">
        <v>478909</v>
      </c>
      <c r="F20" s="80">
        <v>5</v>
      </c>
      <c r="G20" s="80">
        <v>18560</v>
      </c>
      <c r="H20" s="80">
        <v>38235</v>
      </c>
      <c r="I20" s="80">
        <v>51199</v>
      </c>
      <c r="J20" s="80">
        <v>23306</v>
      </c>
      <c r="K20" s="80"/>
      <c r="L20" s="35" t="s">
        <v>167</v>
      </c>
      <c r="M20" s="98">
        <v>1508</v>
      </c>
      <c r="N20" s="97"/>
      <c r="O20" s="97"/>
      <c r="P20" s="97"/>
      <c r="Q20" s="97"/>
      <c r="R20" s="97"/>
      <c r="S20" s="97"/>
      <c r="T20" s="97"/>
      <c r="U20" s="97"/>
      <c r="V20" s="97"/>
    </row>
    <row r="21" spans="1:22" ht="12.75" customHeight="1">
      <c r="A21" s="35" t="s">
        <v>166</v>
      </c>
      <c r="B21" s="80">
        <v>395835</v>
      </c>
      <c r="C21" s="80" t="s">
        <v>34</v>
      </c>
      <c r="D21" s="80" t="s">
        <v>34</v>
      </c>
      <c r="E21" s="80">
        <v>83492</v>
      </c>
      <c r="F21" s="80">
        <v>7</v>
      </c>
      <c r="G21" s="80">
        <v>8177</v>
      </c>
      <c r="H21" s="80">
        <v>39638</v>
      </c>
      <c r="I21" s="80">
        <v>108235</v>
      </c>
      <c r="J21" s="80">
        <v>10654</v>
      </c>
      <c r="K21" s="80"/>
      <c r="L21" s="35" t="s">
        <v>165</v>
      </c>
      <c r="M21" s="98">
        <v>1510</v>
      </c>
      <c r="N21" s="97"/>
      <c r="O21" s="97"/>
      <c r="P21" s="97"/>
      <c r="Q21" s="97"/>
      <c r="R21" s="97"/>
      <c r="S21" s="97"/>
      <c r="T21" s="97"/>
      <c r="U21" s="97"/>
      <c r="V21" s="97"/>
    </row>
    <row r="22" spans="1:22" ht="12.75" customHeight="1">
      <c r="A22" s="35" t="s">
        <v>164</v>
      </c>
      <c r="B22" s="80">
        <v>109077</v>
      </c>
      <c r="C22" s="80">
        <v>10699</v>
      </c>
      <c r="D22" s="80">
        <v>2420</v>
      </c>
      <c r="E22" s="80">
        <v>10570</v>
      </c>
      <c r="F22" s="80">
        <v>73</v>
      </c>
      <c r="G22" s="80">
        <v>21</v>
      </c>
      <c r="H22" s="80">
        <v>14314</v>
      </c>
      <c r="I22" s="80">
        <v>20993</v>
      </c>
      <c r="J22" s="80">
        <v>4358</v>
      </c>
      <c r="K22" s="103"/>
      <c r="L22" s="35" t="s">
        <v>163</v>
      </c>
      <c r="M22" s="98">
        <v>1511</v>
      </c>
      <c r="N22" s="97"/>
      <c r="O22" s="97"/>
      <c r="P22" s="97"/>
      <c r="Q22" s="97"/>
      <c r="R22" s="97"/>
      <c r="S22" s="97"/>
      <c r="T22" s="97"/>
      <c r="U22" s="97"/>
      <c r="V22" s="97"/>
    </row>
    <row r="23" spans="1:22" ht="12.75" customHeight="1">
      <c r="A23" s="35" t="s">
        <v>162</v>
      </c>
      <c r="B23" s="80">
        <v>1005036</v>
      </c>
      <c r="C23" s="80" t="s">
        <v>34</v>
      </c>
      <c r="D23" s="80" t="s">
        <v>34</v>
      </c>
      <c r="E23" s="80">
        <v>441671</v>
      </c>
      <c r="F23" s="80">
        <v>31773</v>
      </c>
      <c r="G23" s="80">
        <v>17392</v>
      </c>
      <c r="H23" s="80">
        <v>39318</v>
      </c>
      <c r="I23" s="80">
        <v>162637</v>
      </c>
      <c r="J23" s="80">
        <v>59880</v>
      </c>
      <c r="K23" s="80"/>
      <c r="L23" s="35" t="s">
        <v>161</v>
      </c>
      <c r="M23" s="98">
        <v>1512</v>
      </c>
      <c r="N23" s="97"/>
      <c r="O23" s="97"/>
      <c r="P23" s="97"/>
      <c r="Q23" s="97"/>
      <c r="R23" s="97"/>
      <c r="S23" s="97"/>
      <c r="T23" s="97"/>
      <c r="U23" s="97"/>
      <c r="V23" s="97"/>
    </row>
    <row r="24" spans="1:22" ht="12.75" customHeight="1">
      <c r="A24" s="35" t="s">
        <v>160</v>
      </c>
      <c r="B24" s="80">
        <v>2746948</v>
      </c>
      <c r="C24" s="80">
        <v>8693</v>
      </c>
      <c r="D24" s="80">
        <v>3598</v>
      </c>
      <c r="E24" s="80">
        <v>900652</v>
      </c>
      <c r="F24" s="80">
        <v>4383</v>
      </c>
      <c r="G24" s="80">
        <v>36876</v>
      </c>
      <c r="H24" s="80">
        <v>267867</v>
      </c>
      <c r="I24" s="80">
        <v>884484</v>
      </c>
      <c r="J24" s="80">
        <v>88026</v>
      </c>
      <c r="K24" s="80"/>
      <c r="L24" s="35" t="s">
        <v>159</v>
      </c>
      <c r="M24" s="98">
        <v>1111</v>
      </c>
      <c r="N24" s="97"/>
      <c r="O24" s="97"/>
      <c r="P24" s="97"/>
      <c r="Q24" s="97"/>
      <c r="R24" s="97"/>
      <c r="S24" s="97"/>
      <c r="T24" s="97"/>
      <c r="U24" s="97"/>
      <c r="V24" s="97"/>
    </row>
    <row r="25" spans="1:22" ht="12.75" customHeight="1">
      <c r="A25" s="35" t="s">
        <v>158</v>
      </c>
      <c r="B25" s="80">
        <v>891598</v>
      </c>
      <c r="C25" s="80" t="s">
        <v>34</v>
      </c>
      <c r="D25" s="80" t="s">
        <v>34</v>
      </c>
      <c r="E25" s="80">
        <v>317327</v>
      </c>
      <c r="F25" s="80">
        <v>350</v>
      </c>
      <c r="G25" s="80">
        <v>10045</v>
      </c>
      <c r="H25" s="80">
        <v>29085</v>
      </c>
      <c r="I25" s="80">
        <v>127022</v>
      </c>
      <c r="J25" s="80">
        <v>180822</v>
      </c>
      <c r="K25" s="80"/>
      <c r="L25" s="35" t="s">
        <v>157</v>
      </c>
      <c r="M25" s="98">
        <v>1114</v>
      </c>
      <c r="N25" s="97"/>
      <c r="O25" s="97"/>
      <c r="P25" s="97"/>
      <c r="Q25" s="97"/>
      <c r="R25" s="97"/>
      <c r="S25" s="97"/>
      <c r="T25" s="97"/>
      <c r="U25" s="97"/>
      <c r="V25" s="97"/>
    </row>
    <row r="26" spans="1:22" ht="15" customHeight="1">
      <c r="A26" s="96"/>
      <c r="B26" s="95" t="s">
        <v>4</v>
      </c>
      <c r="C26" s="95" t="s">
        <v>211</v>
      </c>
      <c r="D26" s="95" t="s">
        <v>210</v>
      </c>
      <c r="E26" s="95" t="s">
        <v>209</v>
      </c>
      <c r="F26" s="95" t="s">
        <v>208</v>
      </c>
      <c r="G26" s="95" t="s">
        <v>207</v>
      </c>
      <c r="H26" s="95" t="s">
        <v>206</v>
      </c>
      <c r="I26" s="95" t="s">
        <v>205</v>
      </c>
      <c r="J26" s="95" t="s">
        <v>204</v>
      </c>
    </row>
    <row r="27" spans="1:22" ht="9.75" customHeight="1">
      <c r="A27" s="1188" t="s">
        <v>21</v>
      </c>
      <c r="B27" s="1159"/>
      <c r="C27" s="1159"/>
      <c r="D27" s="1159"/>
      <c r="E27" s="1159"/>
      <c r="F27" s="1159"/>
      <c r="G27" s="1159"/>
      <c r="H27" s="1159"/>
      <c r="I27" s="1159"/>
      <c r="J27" s="1159"/>
    </row>
    <row r="28" spans="1:22">
      <c r="A28" s="1149" t="s">
        <v>92</v>
      </c>
      <c r="B28" s="1149"/>
      <c r="C28" s="1149"/>
      <c r="D28" s="1149"/>
      <c r="E28" s="1149"/>
      <c r="F28" s="1149"/>
      <c r="G28" s="1149"/>
      <c r="H28" s="1149"/>
      <c r="I28" s="1149"/>
      <c r="J28" s="1149"/>
    </row>
    <row r="29" spans="1:22">
      <c r="A29" s="1149" t="s">
        <v>93</v>
      </c>
      <c r="B29" s="1149"/>
      <c r="C29" s="1149"/>
      <c r="D29" s="1149"/>
      <c r="E29" s="1149"/>
      <c r="F29" s="1149"/>
      <c r="G29" s="1149"/>
      <c r="H29" s="1149"/>
      <c r="I29" s="1149"/>
      <c r="J29" s="1149"/>
    </row>
    <row r="30" spans="1:22">
      <c r="A30" s="46"/>
      <c r="B30" s="93"/>
      <c r="C30" s="93"/>
      <c r="D30" s="93"/>
      <c r="E30" s="93"/>
      <c r="F30" s="93"/>
      <c r="G30" s="93"/>
      <c r="H30" s="93"/>
      <c r="I30" s="93"/>
      <c r="J30" s="93"/>
    </row>
    <row r="31" spans="1:22">
      <c r="A31" s="47" t="s">
        <v>94</v>
      </c>
      <c r="B31" s="92"/>
      <c r="C31" s="92"/>
      <c r="D31" s="92"/>
      <c r="E31" s="92"/>
      <c r="F31" s="92"/>
      <c r="G31" s="92"/>
      <c r="H31" s="92"/>
      <c r="I31" s="92"/>
      <c r="J31" s="92"/>
    </row>
    <row r="32" spans="1:22" s="48" customFormat="1" ht="9">
      <c r="A32" s="91" t="s">
        <v>147</v>
      </c>
    </row>
    <row r="34" spans="2:7">
      <c r="B34" s="90"/>
    </row>
    <row r="35" spans="2:7">
      <c r="B35" s="90"/>
    </row>
    <row r="40" spans="2:7">
      <c r="B40" s="89"/>
    </row>
    <row r="42" spans="2:7">
      <c r="B42" s="89"/>
    </row>
    <row r="43" spans="2:7">
      <c r="B43" s="90"/>
      <c r="C43" s="90"/>
      <c r="D43" s="90"/>
      <c r="E43" s="90"/>
      <c r="F43" s="90"/>
      <c r="G43" s="90"/>
    </row>
    <row r="44" spans="2:7">
      <c r="B44" s="90"/>
      <c r="C44" s="90"/>
      <c r="D44" s="90"/>
      <c r="E44" s="90"/>
      <c r="F44" s="90"/>
      <c r="G44" s="90"/>
    </row>
    <row r="45" spans="2:7">
      <c r="B45" s="16"/>
      <c r="C45" s="16"/>
      <c r="D45" s="16"/>
      <c r="E45" s="16"/>
      <c r="F45" s="16"/>
      <c r="G45" s="16"/>
    </row>
    <row r="46" spans="2:7">
      <c r="B46" s="29"/>
      <c r="C46" s="29"/>
      <c r="D46" s="29"/>
      <c r="E46" s="29"/>
      <c r="F46" s="29"/>
      <c r="G46" s="29"/>
    </row>
  </sheetData>
  <mergeCells count="5">
    <mergeCell ref="A1:J1"/>
    <mergeCell ref="A2:J2"/>
    <mergeCell ref="A28:J28"/>
    <mergeCell ref="A29:J29"/>
    <mergeCell ref="A27:J27"/>
  </mergeCells>
  <conditionalFormatting sqref="K26:K46 B5:K25">
    <cfRule type="cellIs" dxfId="71" priority="14" operator="between">
      <formula>0.1</formula>
      <formula>0.5</formula>
    </cfRule>
  </conditionalFormatting>
  <conditionalFormatting sqref="K26:K46 B5:K25">
    <cfRule type="cellIs" dxfId="70" priority="13" operator="between">
      <formula>0.1</formula>
      <formula>0.4</formula>
    </cfRule>
  </conditionalFormatting>
  <conditionalFormatting sqref="K6:L25 B5:J25">
    <cfRule type="cellIs" dxfId="69" priority="11" operator="between">
      <formula>0.0000000000000001</formula>
      <formula>0.4999999999</formula>
    </cfRule>
    <cfRule type="cellIs" dxfId="68" priority="12" operator="between">
      <formula>0.1</formula>
      <formula>0.4</formula>
    </cfRule>
  </conditionalFormatting>
  <conditionalFormatting sqref="B5:J25">
    <cfRule type="cellIs" dxfId="67" priority="10" operator="between">
      <formula>0.1</formula>
      <formula>0.5</formula>
    </cfRule>
  </conditionalFormatting>
  <conditionalFormatting sqref="B5:J25">
    <cfRule type="cellIs" dxfId="66" priority="9" operator="between">
      <formula>0.0000000000000001</formula>
      <formula>0.5</formula>
    </cfRule>
  </conditionalFormatting>
  <conditionalFormatting sqref="B5:J25">
    <cfRule type="cellIs" dxfId="65" priority="6" operator="between">
      <formula>0.0000000000000001</formula>
      <formula>0.4999999999</formula>
    </cfRule>
    <cfRule type="cellIs" dxfId="64" priority="7" operator="between">
      <formula>0.1</formula>
      <formula>0.5</formula>
    </cfRule>
    <cfRule type="cellIs" dxfId="63" priority="8" operator="between">
      <formula>0.0000000001</formula>
      <formula>0.00049999999</formula>
    </cfRule>
  </conditionalFormatting>
  <conditionalFormatting sqref="B5:J25">
    <cfRule type="cellIs" dxfId="62" priority="2" operator="between">
      <formula>0.0000000000000001</formula>
      <formula>0.4999999999</formula>
    </cfRule>
    <cfRule type="cellIs" dxfId="61" priority="3" operator="between">
      <formula>0.0000000001</formula>
      <formula>0.0004999999</formula>
    </cfRule>
    <cfRule type="cellIs" dxfId="60" priority="4" operator="between">
      <formula>0.0000000001</formula>
      <formula>0.00049999999</formula>
    </cfRule>
    <cfRule type="cellIs" dxfId="59" priority="5" operator="between">
      <formula>0.0000000000000001</formula>
      <formula>0.4999999999</formula>
    </cfRule>
  </conditionalFormatting>
  <conditionalFormatting sqref="M5:M25 L6:L25 B5:J25">
    <cfRule type="cellIs" dxfId="58"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33.xml><?xml version="1.0" encoding="utf-8"?>
<worksheet xmlns="http://schemas.openxmlformats.org/spreadsheetml/2006/main" xmlns:r="http://schemas.openxmlformats.org/officeDocument/2006/relationships">
  <dimension ref="A1:AH42"/>
  <sheetViews>
    <sheetView showGridLines="0" workbookViewId="0">
      <selection sqref="A1:XFD1"/>
    </sheetView>
  </sheetViews>
  <sheetFormatPr defaultColWidth="7.85546875" defaultRowHeight="12.75"/>
  <cols>
    <col min="1" max="1" width="17.5703125" style="59" customWidth="1"/>
    <col min="2" max="2" width="7" style="59" customWidth="1"/>
    <col min="3" max="3" width="8.28515625" style="59" customWidth="1"/>
    <col min="4" max="4" width="8.5703125" style="59" customWidth="1"/>
    <col min="5" max="5" width="9.42578125" style="59" customWidth="1"/>
    <col min="6" max="6" width="9.28515625" style="59" customWidth="1"/>
    <col min="7" max="7" width="8.85546875" style="59" customWidth="1"/>
    <col min="8" max="8" width="8.5703125" style="59" customWidth="1"/>
    <col min="9" max="9" width="9.42578125" style="59" customWidth="1"/>
    <col min="10" max="10" width="9.85546875" style="59" customWidth="1"/>
    <col min="11" max="11" width="6.5703125" style="59" customWidth="1"/>
    <col min="12" max="12" width="8.42578125" style="59" customWidth="1"/>
    <col min="13" max="13" width="5.7109375" style="59" customWidth="1"/>
    <col min="14" max="14" width="7.5703125" style="59" customWidth="1"/>
    <col min="15" max="15" width="12.140625" style="59" customWidth="1"/>
    <col min="16" max="16" width="8.42578125" style="59" customWidth="1"/>
    <col min="17" max="16384" width="7.85546875" style="59"/>
  </cols>
  <sheetData>
    <row r="1" spans="1:34" s="106" customFormat="1" ht="45" customHeight="1">
      <c r="A1" s="1150" t="s">
        <v>203</v>
      </c>
      <c r="B1" s="1150"/>
      <c r="C1" s="1150"/>
      <c r="D1" s="1150"/>
      <c r="E1" s="1150"/>
      <c r="F1" s="1150"/>
      <c r="G1" s="1150"/>
      <c r="H1" s="1150"/>
      <c r="I1" s="1150"/>
      <c r="J1" s="1150"/>
    </row>
    <row r="2" spans="1:34" s="106" customFormat="1" ht="45" customHeight="1">
      <c r="A2" s="1150" t="s">
        <v>202</v>
      </c>
      <c r="B2" s="1150"/>
      <c r="C2" s="1150"/>
      <c r="D2" s="1150"/>
      <c r="E2" s="1150"/>
      <c r="F2" s="1150"/>
      <c r="G2" s="1150"/>
      <c r="H2" s="1150"/>
      <c r="I2" s="1150"/>
      <c r="J2" s="1150"/>
    </row>
    <row r="3" spans="1:34" s="106" customFormat="1" ht="9.75" customHeight="1">
      <c r="A3" s="110" t="s">
        <v>201</v>
      </c>
      <c r="B3" s="109"/>
      <c r="C3" s="109"/>
      <c r="D3" s="109"/>
      <c r="E3" s="109"/>
      <c r="F3" s="109"/>
      <c r="G3" s="109"/>
      <c r="H3" s="109"/>
      <c r="I3" s="109"/>
      <c r="J3" s="108" t="s">
        <v>200</v>
      </c>
    </row>
    <row r="4" spans="1:34" s="106" customFormat="1" ht="15.6" customHeight="1">
      <c r="A4" s="96"/>
      <c r="B4" s="95" t="s">
        <v>156</v>
      </c>
      <c r="C4" s="95" t="s">
        <v>155</v>
      </c>
      <c r="D4" s="95" t="s">
        <v>154</v>
      </c>
      <c r="E4" s="95" t="s">
        <v>153</v>
      </c>
      <c r="F4" s="95" t="s">
        <v>152</v>
      </c>
      <c r="G4" s="95" t="s">
        <v>151</v>
      </c>
      <c r="H4" s="95" t="s">
        <v>150</v>
      </c>
      <c r="I4" s="95" t="s">
        <v>149</v>
      </c>
      <c r="J4" s="95" t="s">
        <v>148</v>
      </c>
      <c r="L4" s="107" t="s">
        <v>199</v>
      </c>
      <c r="M4" s="107" t="s">
        <v>198</v>
      </c>
    </row>
    <row r="5" spans="1:34" s="104" customFormat="1" ht="12.75" customHeight="1">
      <c r="A5" s="34" t="s">
        <v>10</v>
      </c>
      <c r="B5" s="100">
        <v>3912537</v>
      </c>
      <c r="C5" s="100">
        <v>5048447</v>
      </c>
      <c r="D5" s="100">
        <v>1590365</v>
      </c>
      <c r="E5" s="100">
        <v>5017044</v>
      </c>
      <c r="F5" s="100">
        <v>5302812</v>
      </c>
      <c r="G5" s="100">
        <v>844784</v>
      </c>
      <c r="H5" s="100">
        <v>3032271</v>
      </c>
      <c r="I5" s="100">
        <v>1009159</v>
      </c>
      <c r="J5" s="100">
        <v>608500</v>
      </c>
      <c r="K5" s="99"/>
      <c r="L5" s="105" t="s">
        <v>197</v>
      </c>
      <c r="M5" s="31" t="s">
        <v>193</v>
      </c>
      <c r="N5" s="97"/>
      <c r="O5" s="97"/>
      <c r="P5" s="97"/>
      <c r="Q5" s="97"/>
      <c r="R5" s="97"/>
      <c r="S5" s="97"/>
      <c r="T5" s="97"/>
      <c r="U5" s="97"/>
      <c r="V5" s="97"/>
      <c r="W5" s="97"/>
      <c r="X5" s="97"/>
      <c r="Y5" s="97"/>
      <c r="Z5" s="97"/>
      <c r="AA5" s="97"/>
      <c r="AB5" s="97"/>
      <c r="AC5" s="97"/>
      <c r="AD5" s="97"/>
      <c r="AE5" s="97"/>
      <c r="AF5" s="97"/>
      <c r="AG5" s="97"/>
      <c r="AH5" s="97"/>
    </row>
    <row r="6" spans="1:34" s="104" customFormat="1" ht="12.75" customHeight="1">
      <c r="A6" s="31" t="s">
        <v>11</v>
      </c>
      <c r="B6" s="100">
        <v>3589452</v>
      </c>
      <c r="C6" s="100">
        <v>4994607</v>
      </c>
      <c r="D6" s="100">
        <v>1552188</v>
      </c>
      <c r="E6" s="100">
        <v>4914004</v>
      </c>
      <c r="F6" s="100">
        <v>5188444</v>
      </c>
      <c r="G6" s="100">
        <v>833229</v>
      </c>
      <c r="H6" s="100">
        <v>2962685</v>
      </c>
      <c r="I6" s="100">
        <v>976593</v>
      </c>
      <c r="J6" s="100">
        <v>582867</v>
      </c>
      <c r="K6" s="99"/>
      <c r="L6" s="102" t="s">
        <v>196</v>
      </c>
      <c r="M6" s="31" t="s">
        <v>193</v>
      </c>
      <c r="N6" s="97"/>
      <c r="O6" s="97"/>
      <c r="P6" s="97"/>
      <c r="Q6" s="97"/>
      <c r="R6" s="97"/>
      <c r="S6" s="97"/>
      <c r="T6" s="97"/>
      <c r="U6" s="97"/>
      <c r="V6" s="97"/>
    </row>
    <row r="7" spans="1:34" ht="12.75" customHeight="1">
      <c r="A7" s="31" t="s">
        <v>195</v>
      </c>
      <c r="B7" s="103">
        <v>1572414</v>
      </c>
      <c r="C7" s="103">
        <v>4204914</v>
      </c>
      <c r="D7" s="103">
        <v>765813</v>
      </c>
      <c r="E7" s="103">
        <v>3001487</v>
      </c>
      <c r="F7" s="103">
        <v>3505794</v>
      </c>
      <c r="G7" s="103">
        <v>481587</v>
      </c>
      <c r="H7" s="103">
        <v>1387226</v>
      </c>
      <c r="I7" s="103">
        <v>502128</v>
      </c>
      <c r="J7" s="103">
        <v>251478</v>
      </c>
      <c r="K7" s="99"/>
      <c r="L7" s="102" t="s">
        <v>194</v>
      </c>
      <c r="M7" s="101" t="s">
        <v>193</v>
      </c>
      <c r="N7" s="97"/>
      <c r="O7" s="97"/>
      <c r="P7" s="97"/>
      <c r="Q7" s="97"/>
      <c r="R7" s="97"/>
      <c r="S7" s="97"/>
      <c r="T7" s="97"/>
      <c r="U7" s="97"/>
      <c r="V7" s="97"/>
    </row>
    <row r="8" spans="1:34" ht="12.75" customHeight="1">
      <c r="A8" s="35" t="s">
        <v>192</v>
      </c>
      <c r="B8" s="80">
        <v>2705</v>
      </c>
      <c r="C8" s="80">
        <v>1042</v>
      </c>
      <c r="D8" s="80">
        <v>10202</v>
      </c>
      <c r="E8" s="80">
        <v>6189</v>
      </c>
      <c r="F8" s="80">
        <v>4746</v>
      </c>
      <c r="G8" s="80">
        <v>1981</v>
      </c>
      <c r="H8" s="80">
        <v>1988</v>
      </c>
      <c r="I8" s="80">
        <v>408</v>
      </c>
      <c r="J8" s="80">
        <v>494</v>
      </c>
      <c r="K8" s="99"/>
      <c r="L8" s="35" t="s">
        <v>191</v>
      </c>
      <c r="M8" s="98">
        <v>1502</v>
      </c>
      <c r="N8" s="97"/>
      <c r="O8" s="97"/>
      <c r="P8" s="97"/>
      <c r="Q8" s="97"/>
      <c r="R8" s="97"/>
      <c r="S8" s="97"/>
      <c r="T8" s="97"/>
      <c r="U8" s="97"/>
      <c r="V8" s="97"/>
    </row>
    <row r="9" spans="1:34" ht="12.75" customHeight="1">
      <c r="A9" s="35" t="s">
        <v>190</v>
      </c>
      <c r="B9" s="80">
        <v>31346</v>
      </c>
      <c r="C9" s="80">
        <v>14142</v>
      </c>
      <c r="D9" s="80">
        <v>9126</v>
      </c>
      <c r="E9" s="80">
        <v>45831</v>
      </c>
      <c r="F9" s="80">
        <v>42439</v>
      </c>
      <c r="G9" s="80">
        <v>25252</v>
      </c>
      <c r="H9" s="80">
        <v>39768</v>
      </c>
      <c r="I9" s="80">
        <v>4853</v>
      </c>
      <c r="J9" s="80">
        <v>7915</v>
      </c>
      <c r="K9" s="99"/>
      <c r="L9" s="35" t="s">
        <v>189</v>
      </c>
      <c r="M9" s="98">
        <v>1503</v>
      </c>
      <c r="N9" s="97"/>
      <c r="O9" s="97"/>
      <c r="P9" s="97"/>
      <c r="Q9" s="97"/>
      <c r="R9" s="97"/>
      <c r="S9" s="97"/>
      <c r="T9" s="97"/>
      <c r="U9" s="97"/>
      <c r="V9" s="97"/>
    </row>
    <row r="10" spans="1:34" ht="12.75" customHeight="1">
      <c r="A10" s="35" t="s">
        <v>188</v>
      </c>
      <c r="B10" s="80">
        <v>81709</v>
      </c>
      <c r="C10" s="80">
        <v>103620</v>
      </c>
      <c r="D10" s="80">
        <v>5477</v>
      </c>
      <c r="E10" s="80">
        <v>71869</v>
      </c>
      <c r="F10" s="80">
        <v>105318</v>
      </c>
      <c r="G10" s="80">
        <v>4929</v>
      </c>
      <c r="H10" s="80">
        <v>37426</v>
      </c>
      <c r="I10" s="80">
        <v>3038</v>
      </c>
      <c r="J10" s="80">
        <v>21699</v>
      </c>
      <c r="K10" s="99"/>
      <c r="L10" s="35" t="s">
        <v>187</v>
      </c>
      <c r="M10" s="98">
        <v>1115</v>
      </c>
      <c r="N10" s="97"/>
      <c r="O10" s="97"/>
      <c r="P10" s="97"/>
      <c r="Q10" s="97"/>
      <c r="R10" s="97"/>
      <c r="S10" s="97"/>
      <c r="T10" s="97"/>
      <c r="U10" s="97"/>
      <c r="V10" s="97"/>
    </row>
    <row r="11" spans="1:34" ht="12.75" customHeight="1">
      <c r="A11" s="35" t="s">
        <v>186</v>
      </c>
      <c r="B11" s="80">
        <v>11311</v>
      </c>
      <c r="C11" s="80">
        <v>2108</v>
      </c>
      <c r="D11" s="80">
        <v>6470</v>
      </c>
      <c r="E11" s="80">
        <v>12010</v>
      </c>
      <c r="F11" s="80">
        <v>8266</v>
      </c>
      <c r="G11" s="80">
        <v>3941</v>
      </c>
      <c r="H11" s="80">
        <v>11754</v>
      </c>
      <c r="I11" s="80">
        <v>1449</v>
      </c>
      <c r="J11" s="80">
        <v>5911</v>
      </c>
      <c r="K11" s="100"/>
      <c r="L11" s="35" t="s">
        <v>185</v>
      </c>
      <c r="M11" s="98">
        <v>1504</v>
      </c>
      <c r="N11" s="97"/>
      <c r="O11" s="97"/>
      <c r="P11" s="97"/>
      <c r="Q11" s="97"/>
      <c r="R11" s="97"/>
      <c r="S11" s="97"/>
      <c r="T11" s="97"/>
      <c r="U11" s="97"/>
      <c r="V11" s="97"/>
    </row>
    <row r="12" spans="1:34" ht="12.75" customHeight="1">
      <c r="A12" s="35" t="s">
        <v>184</v>
      </c>
      <c r="B12" s="80">
        <v>129674</v>
      </c>
      <c r="C12" s="80">
        <v>30569</v>
      </c>
      <c r="D12" s="80">
        <v>37516</v>
      </c>
      <c r="E12" s="80">
        <v>170545</v>
      </c>
      <c r="F12" s="80">
        <v>81393</v>
      </c>
      <c r="G12" s="80">
        <v>45655</v>
      </c>
      <c r="H12" s="80">
        <v>74700</v>
      </c>
      <c r="I12" s="80">
        <v>103324</v>
      </c>
      <c r="J12" s="80">
        <v>16132</v>
      </c>
      <c r="K12" s="100"/>
      <c r="L12" s="35" t="s">
        <v>183</v>
      </c>
      <c r="M12" s="98">
        <v>1105</v>
      </c>
      <c r="N12" s="97"/>
      <c r="O12" s="97"/>
      <c r="P12" s="97"/>
      <c r="Q12" s="97"/>
      <c r="R12" s="97"/>
      <c r="S12" s="97"/>
      <c r="T12" s="97"/>
      <c r="U12" s="97"/>
      <c r="V12" s="97"/>
    </row>
    <row r="13" spans="1:34" ht="12.75" customHeight="1">
      <c r="A13" s="35" t="s">
        <v>182</v>
      </c>
      <c r="B13" s="80">
        <v>905290</v>
      </c>
      <c r="C13" s="80">
        <v>3371291</v>
      </c>
      <c r="D13" s="80">
        <v>505753</v>
      </c>
      <c r="E13" s="80">
        <v>1986329</v>
      </c>
      <c r="F13" s="80">
        <v>1922235</v>
      </c>
      <c r="G13" s="80">
        <v>251154</v>
      </c>
      <c r="H13" s="80">
        <v>676430</v>
      </c>
      <c r="I13" s="80">
        <v>294676</v>
      </c>
      <c r="J13" s="80">
        <v>103961</v>
      </c>
      <c r="K13" s="99"/>
      <c r="L13" s="35" t="s">
        <v>181</v>
      </c>
      <c r="M13" s="98">
        <v>1106</v>
      </c>
      <c r="N13" s="97"/>
      <c r="O13" s="97"/>
      <c r="P13" s="97"/>
      <c r="Q13" s="97"/>
      <c r="R13" s="97"/>
      <c r="S13" s="97"/>
      <c r="T13" s="97"/>
      <c r="U13" s="97"/>
      <c r="V13" s="97"/>
    </row>
    <row r="14" spans="1:34" ht="12.75" customHeight="1">
      <c r="A14" s="35" t="s">
        <v>180</v>
      </c>
      <c r="B14" s="80">
        <v>47418</v>
      </c>
      <c r="C14" s="80">
        <v>14638</v>
      </c>
      <c r="D14" s="80">
        <v>18728</v>
      </c>
      <c r="E14" s="80">
        <v>81443</v>
      </c>
      <c r="F14" s="80">
        <v>143676</v>
      </c>
      <c r="G14" s="80">
        <v>11105</v>
      </c>
      <c r="H14" s="80">
        <v>79891</v>
      </c>
      <c r="I14" s="80">
        <v>8481</v>
      </c>
      <c r="J14" s="80">
        <v>17632</v>
      </c>
      <c r="K14" s="99"/>
      <c r="L14" s="35" t="s">
        <v>179</v>
      </c>
      <c r="M14" s="98">
        <v>1107</v>
      </c>
      <c r="N14" s="97"/>
      <c r="O14" s="97"/>
      <c r="P14" s="97"/>
      <c r="Q14" s="97"/>
      <c r="R14" s="97"/>
      <c r="S14" s="97"/>
      <c r="T14" s="97"/>
      <c r="U14" s="97"/>
      <c r="V14" s="97"/>
    </row>
    <row r="15" spans="1:34" ht="12.75" customHeight="1">
      <c r="A15" s="35" t="s">
        <v>178</v>
      </c>
      <c r="B15" s="80">
        <v>19717</v>
      </c>
      <c r="C15" s="80">
        <v>9529</v>
      </c>
      <c r="D15" s="80">
        <v>5554</v>
      </c>
      <c r="E15" s="80">
        <v>25577</v>
      </c>
      <c r="F15" s="80">
        <v>49682</v>
      </c>
      <c r="G15" s="80">
        <v>10169</v>
      </c>
      <c r="H15" s="80">
        <v>12016</v>
      </c>
      <c r="I15" s="80">
        <v>5700</v>
      </c>
      <c r="J15" s="80">
        <v>4149</v>
      </c>
      <c r="K15" s="99"/>
      <c r="L15" s="35" t="s">
        <v>177</v>
      </c>
      <c r="M15" s="98">
        <v>1109</v>
      </c>
      <c r="N15" s="97"/>
      <c r="O15" s="97"/>
      <c r="P15" s="97"/>
      <c r="Q15" s="97"/>
      <c r="R15" s="97"/>
      <c r="S15" s="97"/>
      <c r="T15" s="97"/>
      <c r="U15" s="97"/>
      <c r="V15" s="97"/>
    </row>
    <row r="16" spans="1:34" ht="12.75" customHeight="1">
      <c r="A16" s="35" t="s">
        <v>176</v>
      </c>
      <c r="B16" s="80">
        <v>4882</v>
      </c>
      <c r="C16" s="80">
        <v>1149</v>
      </c>
      <c r="D16" s="80">
        <v>1271</v>
      </c>
      <c r="E16" s="80">
        <v>11972</v>
      </c>
      <c r="F16" s="80">
        <v>5628</v>
      </c>
      <c r="G16" s="80">
        <v>2873</v>
      </c>
      <c r="H16" s="80">
        <v>6547</v>
      </c>
      <c r="I16" s="80">
        <v>588</v>
      </c>
      <c r="J16" s="80">
        <v>2505</v>
      </c>
      <c r="K16" s="99"/>
      <c r="L16" s="35" t="s">
        <v>175</v>
      </c>
      <c r="M16" s="98">
        <v>1506</v>
      </c>
      <c r="N16" s="97"/>
      <c r="O16" s="97"/>
      <c r="P16" s="97"/>
      <c r="Q16" s="97"/>
      <c r="R16" s="97"/>
      <c r="S16" s="97"/>
      <c r="T16" s="97"/>
      <c r="U16" s="97"/>
      <c r="V16" s="97"/>
    </row>
    <row r="17" spans="1:22" ht="12.75" customHeight="1">
      <c r="A17" s="35" t="s">
        <v>174</v>
      </c>
      <c r="B17" s="80">
        <v>8798</v>
      </c>
      <c r="C17" s="80">
        <v>2993</v>
      </c>
      <c r="D17" s="80">
        <v>2936</v>
      </c>
      <c r="E17" s="80">
        <v>10815</v>
      </c>
      <c r="F17" s="80">
        <v>22946</v>
      </c>
      <c r="G17" s="80">
        <v>3545</v>
      </c>
      <c r="H17" s="80">
        <v>7645</v>
      </c>
      <c r="I17" s="80">
        <v>2158</v>
      </c>
      <c r="J17" s="80">
        <v>2699</v>
      </c>
      <c r="K17" s="99"/>
      <c r="L17" s="35" t="s">
        <v>173</v>
      </c>
      <c r="M17" s="98">
        <v>1507</v>
      </c>
      <c r="N17" s="97"/>
      <c r="O17" s="97"/>
      <c r="P17" s="97"/>
      <c r="Q17" s="97"/>
      <c r="R17" s="97"/>
      <c r="S17" s="97"/>
      <c r="T17" s="97"/>
      <c r="U17" s="97"/>
      <c r="V17" s="97"/>
    </row>
    <row r="18" spans="1:22" ht="12.75" customHeight="1">
      <c r="A18" s="35" t="s">
        <v>172</v>
      </c>
      <c r="B18" s="80">
        <v>14497</v>
      </c>
      <c r="C18" s="80">
        <v>19019</v>
      </c>
      <c r="D18" s="80">
        <v>7585</v>
      </c>
      <c r="E18" s="80">
        <v>31782</v>
      </c>
      <c r="F18" s="80">
        <v>46514</v>
      </c>
      <c r="G18" s="80">
        <v>16119</v>
      </c>
      <c r="H18" s="80">
        <v>26386</v>
      </c>
      <c r="I18" s="80">
        <v>2298</v>
      </c>
      <c r="J18" s="80">
        <v>7653</v>
      </c>
      <c r="K18" s="99"/>
      <c r="L18" s="35" t="s">
        <v>171</v>
      </c>
      <c r="M18" s="98">
        <v>1116</v>
      </c>
      <c r="N18" s="97"/>
      <c r="O18" s="97"/>
      <c r="P18" s="97"/>
      <c r="Q18" s="97"/>
      <c r="R18" s="97"/>
      <c r="S18" s="97"/>
      <c r="T18" s="97"/>
      <c r="U18" s="97"/>
      <c r="V18" s="97"/>
    </row>
    <row r="19" spans="1:22" ht="12.75" customHeight="1">
      <c r="A19" s="35" t="s">
        <v>170</v>
      </c>
      <c r="B19" s="80">
        <v>158010</v>
      </c>
      <c r="C19" s="80">
        <v>537829</v>
      </c>
      <c r="D19" s="80">
        <v>91765</v>
      </c>
      <c r="E19" s="80">
        <v>318247</v>
      </c>
      <c r="F19" s="80">
        <v>653536</v>
      </c>
      <c r="G19" s="80">
        <v>27743</v>
      </c>
      <c r="H19" s="80">
        <v>219173</v>
      </c>
      <c r="I19" s="80">
        <v>28999</v>
      </c>
      <c r="J19" s="80">
        <v>14570</v>
      </c>
      <c r="K19" s="99"/>
      <c r="L19" s="35" t="s">
        <v>169</v>
      </c>
      <c r="M19" s="98">
        <v>1110</v>
      </c>
      <c r="N19" s="97"/>
      <c r="O19" s="97"/>
      <c r="P19" s="97"/>
      <c r="Q19" s="97"/>
      <c r="R19" s="97"/>
      <c r="S19" s="97"/>
      <c r="T19" s="97"/>
      <c r="U19" s="97"/>
      <c r="V19" s="97"/>
    </row>
    <row r="20" spans="1:22" ht="12.75" customHeight="1">
      <c r="A20" s="35" t="s">
        <v>168</v>
      </c>
      <c r="B20" s="80">
        <v>8416</v>
      </c>
      <c r="C20" s="80">
        <v>39606</v>
      </c>
      <c r="D20" s="80">
        <v>2647</v>
      </c>
      <c r="E20" s="80">
        <v>12612</v>
      </c>
      <c r="F20" s="80">
        <v>45078</v>
      </c>
      <c r="G20" s="80">
        <v>10295</v>
      </c>
      <c r="H20" s="80">
        <v>12187</v>
      </c>
      <c r="I20" s="80">
        <v>3750</v>
      </c>
      <c r="J20" s="80">
        <v>2091</v>
      </c>
      <c r="K20" s="99"/>
      <c r="L20" s="35" t="s">
        <v>167</v>
      </c>
      <c r="M20" s="98">
        <v>1508</v>
      </c>
      <c r="N20" s="97"/>
      <c r="O20" s="97"/>
      <c r="P20" s="97"/>
      <c r="Q20" s="97"/>
      <c r="R20" s="97"/>
      <c r="S20" s="97"/>
      <c r="T20" s="97"/>
      <c r="U20" s="97"/>
      <c r="V20" s="97"/>
    </row>
    <row r="21" spans="1:22" ht="12.75" customHeight="1">
      <c r="A21" s="35" t="s">
        <v>166</v>
      </c>
      <c r="B21" s="80">
        <v>18125</v>
      </c>
      <c r="C21" s="80">
        <v>13491</v>
      </c>
      <c r="D21" s="80">
        <v>4995</v>
      </c>
      <c r="E21" s="80">
        <v>30572</v>
      </c>
      <c r="F21" s="80">
        <v>27633</v>
      </c>
      <c r="G21" s="80">
        <v>16974</v>
      </c>
      <c r="H21" s="80">
        <v>22792</v>
      </c>
      <c r="I21" s="80">
        <v>3576</v>
      </c>
      <c r="J21" s="80">
        <v>5962</v>
      </c>
      <c r="K21" s="99"/>
      <c r="L21" s="35" t="s">
        <v>165</v>
      </c>
      <c r="M21" s="98">
        <v>1510</v>
      </c>
      <c r="N21" s="97"/>
      <c r="O21" s="97"/>
      <c r="P21" s="97"/>
      <c r="Q21" s="97"/>
      <c r="R21" s="97"/>
      <c r="S21" s="97"/>
      <c r="T21" s="97"/>
      <c r="U21" s="97"/>
      <c r="V21" s="97"/>
    </row>
    <row r="22" spans="1:22" ht="12.75" customHeight="1">
      <c r="A22" s="35" t="s">
        <v>164</v>
      </c>
      <c r="B22" s="80">
        <v>11246</v>
      </c>
      <c r="C22" s="80">
        <v>2032</v>
      </c>
      <c r="D22" s="80">
        <v>4603</v>
      </c>
      <c r="E22" s="80">
        <v>8648</v>
      </c>
      <c r="F22" s="80">
        <v>6519</v>
      </c>
      <c r="G22" s="80">
        <v>1576</v>
      </c>
      <c r="H22" s="80">
        <v>7017</v>
      </c>
      <c r="I22" s="80">
        <v>1858</v>
      </c>
      <c r="J22" s="80">
        <v>2132</v>
      </c>
      <c r="K22" s="100"/>
      <c r="L22" s="35" t="s">
        <v>163</v>
      </c>
      <c r="M22" s="98">
        <v>1511</v>
      </c>
      <c r="N22" s="97"/>
      <c r="O22" s="97"/>
      <c r="P22" s="97"/>
      <c r="Q22" s="97"/>
      <c r="R22" s="97"/>
      <c r="S22" s="97"/>
      <c r="T22" s="97"/>
      <c r="U22" s="97"/>
      <c r="V22" s="97"/>
    </row>
    <row r="23" spans="1:22" ht="12.75" customHeight="1">
      <c r="A23" s="35" t="s">
        <v>162</v>
      </c>
      <c r="B23" s="80">
        <v>26052</v>
      </c>
      <c r="C23" s="80">
        <v>5070</v>
      </c>
      <c r="D23" s="80">
        <v>26428</v>
      </c>
      <c r="E23" s="80">
        <v>33605</v>
      </c>
      <c r="F23" s="80">
        <v>89130</v>
      </c>
      <c r="G23" s="80">
        <v>9412</v>
      </c>
      <c r="H23" s="80">
        <v>27654</v>
      </c>
      <c r="I23" s="80">
        <v>4727</v>
      </c>
      <c r="J23" s="80">
        <v>4759</v>
      </c>
      <c r="K23" s="99"/>
      <c r="L23" s="35" t="s">
        <v>161</v>
      </c>
      <c r="M23" s="98">
        <v>1512</v>
      </c>
      <c r="N23" s="97"/>
      <c r="O23" s="97"/>
      <c r="P23" s="97"/>
      <c r="Q23" s="97"/>
      <c r="R23" s="97"/>
      <c r="S23" s="97"/>
      <c r="T23" s="97"/>
      <c r="U23" s="97"/>
      <c r="V23" s="97"/>
    </row>
    <row r="24" spans="1:22" ht="12.75" customHeight="1">
      <c r="A24" s="35" t="s">
        <v>160</v>
      </c>
      <c r="B24" s="80">
        <v>76768</v>
      </c>
      <c r="C24" s="80">
        <v>32200</v>
      </c>
      <c r="D24" s="80">
        <v>18368</v>
      </c>
      <c r="E24" s="80">
        <v>90217</v>
      </c>
      <c r="F24" s="80">
        <v>177023</v>
      </c>
      <c r="G24" s="80">
        <v>32752</v>
      </c>
      <c r="H24" s="80">
        <v>72887</v>
      </c>
      <c r="I24" s="80">
        <v>28770</v>
      </c>
      <c r="J24" s="80">
        <v>23385</v>
      </c>
      <c r="K24" s="99"/>
      <c r="L24" s="35" t="s">
        <v>159</v>
      </c>
      <c r="M24" s="98">
        <v>1111</v>
      </c>
      <c r="N24" s="97"/>
      <c r="O24" s="97"/>
      <c r="P24" s="97"/>
      <c r="Q24" s="97"/>
      <c r="R24" s="97"/>
      <c r="S24" s="97"/>
      <c r="T24" s="97"/>
      <c r="U24" s="97"/>
      <c r="V24" s="97"/>
    </row>
    <row r="25" spans="1:22" ht="12.75" customHeight="1">
      <c r="A25" s="35" t="s">
        <v>158</v>
      </c>
      <c r="B25" s="80">
        <v>16450</v>
      </c>
      <c r="C25" s="80">
        <v>4585</v>
      </c>
      <c r="D25" s="80">
        <v>6391</v>
      </c>
      <c r="E25" s="80">
        <v>53226</v>
      </c>
      <c r="F25" s="80">
        <v>74034</v>
      </c>
      <c r="G25" s="80">
        <v>6113</v>
      </c>
      <c r="H25" s="80">
        <v>50967</v>
      </c>
      <c r="I25" s="80">
        <v>3476</v>
      </c>
      <c r="J25" s="80">
        <v>7829</v>
      </c>
      <c r="K25" s="99"/>
      <c r="L25" s="35" t="s">
        <v>157</v>
      </c>
      <c r="M25" s="98">
        <v>1114</v>
      </c>
      <c r="N25" s="97"/>
      <c r="O25" s="97"/>
      <c r="P25" s="97"/>
      <c r="Q25" s="97"/>
      <c r="R25" s="97"/>
      <c r="S25" s="97"/>
      <c r="T25" s="97"/>
      <c r="U25" s="97"/>
      <c r="V25" s="97"/>
    </row>
    <row r="26" spans="1:22" ht="16.149999999999999" customHeight="1">
      <c r="A26" s="96"/>
      <c r="B26" s="95" t="s">
        <v>156</v>
      </c>
      <c r="C26" s="95" t="s">
        <v>155</v>
      </c>
      <c r="D26" s="95" t="s">
        <v>154</v>
      </c>
      <c r="E26" s="95" t="s">
        <v>153</v>
      </c>
      <c r="F26" s="95" t="s">
        <v>152</v>
      </c>
      <c r="G26" s="95" t="s">
        <v>151</v>
      </c>
      <c r="H26" s="95" t="s">
        <v>150</v>
      </c>
      <c r="I26" s="95" t="s">
        <v>149</v>
      </c>
      <c r="J26" s="95" t="s">
        <v>148</v>
      </c>
      <c r="K26" s="94"/>
    </row>
    <row r="27" spans="1:22" ht="9.75" customHeight="1">
      <c r="A27" s="1188" t="s">
        <v>21</v>
      </c>
      <c r="B27" s="1159"/>
      <c r="C27" s="1159"/>
      <c r="D27" s="1159"/>
      <c r="E27" s="1159"/>
      <c r="F27" s="1159"/>
      <c r="G27" s="1159"/>
      <c r="H27" s="1159"/>
      <c r="I27" s="1159"/>
      <c r="J27" s="1159"/>
      <c r="K27" s="94"/>
    </row>
    <row r="28" spans="1:22">
      <c r="A28" s="1149" t="s">
        <v>92</v>
      </c>
      <c r="B28" s="1149"/>
      <c r="C28" s="1149"/>
      <c r="D28" s="1149"/>
      <c r="E28" s="1149"/>
      <c r="F28" s="1149"/>
      <c r="G28" s="1149"/>
      <c r="H28" s="1149"/>
      <c r="I28" s="1149"/>
      <c r="J28" s="1149"/>
      <c r="K28" s="93"/>
    </row>
    <row r="29" spans="1:22">
      <c r="A29" s="1149" t="s">
        <v>93</v>
      </c>
      <c r="B29" s="1149"/>
      <c r="C29" s="1149"/>
      <c r="D29" s="1149"/>
      <c r="E29" s="1149"/>
      <c r="F29" s="1149"/>
      <c r="G29" s="1149"/>
      <c r="H29" s="1149"/>
      <c r="I29" s="1149"/>
      <c r="J29" s="1149"/>
      <c r="K29" s="93"/>
    </row>
    <row r="30" spans="1:22">
      <c r="A30" s="46"/>
      <c r="B30" s="93"/>
      <c r="C30" s="93"/>
      <c r="D30" s="93"/>
      <c r="E30" s="93"/>
      <c r="F30" s="93"/>
      <c r="G30" s="93"/>
      <c r="H30" s="93"/>
      <c r="I30" s="93"/>
      <c r="J30" s="93"/>
      <c r="K30" s="93"/>
    </row>
    <row r="31" spans="1:22">
      <c r="A31" s="47" t="s">
        <v>94</v>
      </c>
      <c r="B31" s="92"/>
      <c r="C31" s="92"/>
      <c r="D31" s="92"/>
      <c r="E31" s="92"/>
      <c r="F31" s="92"/>
      <c r="G31" s="92"/>
      <c r="H31" s="92"/>
      <c r="I31" s="92"/>
      <c r="J31" s="92"/>
      <c r="K31" s="92"/>
    </row>
    <row r="32" spans="1:22" s="48" customFormat="1" ht="9">
      <c r="A32" s="91" t="s">
        <v>147</v>
      </c>
    </row>
    <row r="34" spans="2:2">
      <c r="B34" s="90"/>
    </row>
    <row r="35" spans="2:2">
      <c r="B35" s="90"/>
    </row>
    <row r="40" spans="2:2">
      <c r="B40" s="89"/>
    </row>
    <row r="42" spans="2:2">
      <c r="B42" s="89"/>
    </row>
  </sheetData>
  <mergeCells count="5">
    <mergeCell ref="A1:J1"/>
    <mergeCell ref="A2:J2"/>
    <mergeCell ref="A28:J28"/>
    <mergeCell ref="A29:J29"/>
    <mergeCell ref="A27:J27"/>
  </mergeCells>
  <conditionalFormatting sqref="K7:K25 M5:M25 L6:L25 B5:J25">
    <cfRule type="cellIs" dxfId="57" priority="14" operator="between">
      <formula>0.0000000000000001</formula>
      <formula>0.4999999999</formula>
    </cfRule>
  </conditionalFormatting>
  <conditionalFormatting sqref="K7:K25 L6:L25 B5:J25">
    <cfRule type="cellIs" dxfId="56" priority="12" operator="between">
      <formula>0.0000000000000001</formula>
      <formula>0.4999999999</formula>
    </cfRule>
    <cfRule type="cellIs" dxfId="55" priority="13" operator="between">
      <formula>0.1</formula>
      <formula>0.4</formula>
    </cfRule>
  </conditionalFormatting>
  <conditionalFormatting sqref="B5:J25 K5:K45">
    <cfRule type="cellIs" dxfId="54" priority="11" operator="between">
      <formula>0.1</formula>
      <formula>0.5</formula>
    </cfRule>
  </conditionalFormatting>
  <conditionalFormatting sqref="B5:J25 K5:K45">
    <cfRule type="cellIs" dxfId="53" priority="10" operator="between">
      <formula>0.1</formula>
      <formula>0.4</formula>
    </cfRule>
  </conditionalFormatting>
  <conditionalFormatting sqref="K7:K25 B5:J25">
    <cfRule type="cellIs" dxfId="52" priority="9" operator="between">
      <formula>0.1</formula>
      <formula>0.5</formula>
    </cfRule>
  </conditionalFormatting>
  <conditionalFormatting sqref="K7:K25 B5:J25">
    <cfRule type="cellIs" dxfId="51" priority="8" operator="between">
      <formula>0.0000000000000001</formula>
      <formula>0.5</formula>
    </cfRule>
  </conditionalFormatting>
  <conditionalFormatting sqref="K7:K25 B5:J25">
    <cfRule type="cellIs" dxfId="50" priority="5" operator="between">
      <formula>0.0000000000000001</formula>
      <formula>0.4999999999</formula>
    </cfRule>
    <cfRule type="cellIs" dxfId="49" priority="6" operator="between">
      <formula>0.1</formula>
      <formula>0.5</formula>
    </cfRule>
    <cfRule type="cellIs" dxfId="48" priority="7" operator="between">
      <formula>0.0000000001</formula>
      <formula>0.00049999999</formula>
    </cfRule>
  </conditionalFormatting>
  <conditionalFormatting sqref="K7:K25 B5:J25">
    <cfRule type="cellIs" dxfId="47" priority="1" operator="between">
      <formula>0.0000000000000001</formula>
      <formula>0.4999999999</formula>
    </cfRule>
    <cfRule type="cellIs" dxfId="46" priority="2" operator="between">
      <formula>0.0000000001</formula>
      <formula>0.0004999999</formula>
    </cfRule>
    <cfRule type="cellIs" dxfId="45" priority="3" operator="between">
      <formula>0.0000000001</formula>
      <formula>0.00049999999</formula>
    </cfRule>
    <cfRule type="cellIs" dxfId="44" priority="4"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34.xml><?xml version="1.0" encoding="utf-8"?>
<worksheet xmlns="http://schemas.openxmlformats.org/spreadsheetml/2006/main" xmlns:r="http://schemas.openxmlformats.org/officeDocument/2006/relationships">
  <dimension ref="A1:U67"/>
  <sheetViews>
    <sheetView showGridLines="0" topLeftCell="A2" workbookViewId="0">
      <selection sqref="A1:XFD1"/>
    </sheetView>
  </sheetViews>
  <sheetFormatPr defaultColWidth="9.140625" defaultRowHeight="12.75"/>
  <cols>
    <col min="1" max="1" width="10.7109375" style="16" customWidth="1"/>
    <col min="2" max="7" width="8.5703125" style="16" customWidth="1"/>
    <col min="8" max="8" width="9.42578125" style="16" customWidth="1"/>
    <col min="9" max="11" width="8.5703125" style="16" customWidth="1"/>
    <col min="12" max="12" width="7.140625" style="16" customWidth="1"/>
    <col min="13" max="13" width="9.140625" style="16"/>
    <col min="14" max="14" width="10.28515625" style="16" customWidth="1"/>
    <col min="15" max="15" width="9.140625" style="16"/>
    <col min="16" max="16" width="9.5703125" style="16" bestFit="1" customWidth="1"/>
    <col min="17" max="16384" width="9.140625" style="16"/>
  </cols>
  <sheetData>
    <row r="1" spans="1:21" ht="45" customHeight="1">
      <c r="A1" s="1202" t="s">
        <v>145</v>
      </c>
      <c r="B1" s="1202"/>
      <c r="C1" s="1202"/>
      <c r="D1" s="1202"/>
      <c r="E1" s="1202"/>
      <c r="F1" s="1202"/>
      <c r="G1" s="1202"/>
      <c r="H1" s="1202"/>
      <c r="I1" s="1202"/>
      <c r="J1" s="1202"/>
      <c r="K1" s="1202"/>
    </row>
    <row r="2" spans="1:21" ht="45" customHeight="1">
      <c r="A2" s="1202" t="s">
        <v>146</v>
      </c>
      <c r="B2" s="1202"/>
      <c r="C2" s="1202"/>
      <c r="D2" s="1202"/>
      <c r="E2" s="1202"/>
      <c r="F2" s="1202"/>
      <c r="G2" s="1202"/>
      <c r="H2" s="1202"/>
      <c r="I2" s="1202"/>
      <c r="J2" s="1202"/>
      <c r="K2" s="1202"/>
    </row>
    <row r="3" spans="1:21" s="58" customFormat="1" ht="15" customHeight="1">
      <c r="A3" s="1203"/>
      <c r="B3" s="1204" t="s">
        <v>26</v>
      </c>
      <c r="C3" s="1204" t="s">
        <v>27</v>
      </c>
      <c r="D3" s="1205" t="s">
        <v>142</v>
      </c>
      <c r="E3" s="1206"/>
      <c r="F3" s="1206"/>
      <c r="G3" s="1207" t="s">
        <v>141</v>
      </c>
      <c r="H3" s="1208"/>
      <c r="I3" s="1208"/>
      <c r="J3" s="1204" t="s">
        <v>140</v>
      </c>
      <c r="K3" s="1204" t="s">
        <v>139</v>
      </c>
    </row>
    <row r="4" spans="1:21" ht="41.25" customHeight="1">
      <c r="A4" s="1203"/>
      <c r="B4" s="1204"/>
      <c r="C4" s="1204"/>
      <c r="D4" s="63" t="s">
        <v>112</v>
      </c>
      <c r="E4" s="61" t="s">
        <v>111</v>
      </c>
      <c r="F4" s="61" t="s">
        <v>138</v>
      </c>
      <c r="G4" s="61" t="s">
        <v>28</v>
      </c>
      <c r="H4" s="61" t="s">
        <v>137</v>
      </c>
      <c r="I4" s="61" t="s">
        <v>136</v>
      </c>
      <c r="J4" s="1204"/>
      <c r="K4" s="1204"/>
      <c r="N4" s="20"/>
    </row>
    <row r="5" spans="1:21" ht="15" customHeight="1">
      <c r="A5" s="1203"/>
      <c r="B5" s="1209" t="s">
        <v>30</v>
      </c>
      <c r="C5" s="1209"/>
      <c r="D5" s="1209" t="s">
        <v>31</v>
      </c>
      <c r="E5" s="1211"/>
      <c r="F5" s="1211"/>
      <c r="G5" s="1211"/>
      <c r="H5" s="1211"/>
      <c r="I5" s="1211"/>
      <c r="J5" s="1211"/>
      <c r="K5" s="1211"/>
    </row>
    <row r="6" spans="1:21" s="64" customFormat="1" ht="12.75" customHeight="1">
      <c r="A6" s="86" t="s">
        <v>10</v>
      </c>
      <c r="B6" s="84">
        <v>1163082</v>
      </c>
      <c r="C6" s="84">
        <v>3578913</v>
      </c>
      <c r="D6" s="85">
        <v>177911943</v>
      </c>
      <c r="E6" s="84">
        <v>76331834</v>
      </c>
      <c r="F6" s="84">
        <v>46890009</v>
      </c>
      <c r="G6" s="84">
        <v>331601856</v>
      </c>
      <c r="H6" s="85">
        <v>545300</v>
      </c>
      <c r="I6" s="84">
        <v>1666184</v>
      </c>
      <c r="J6" s="84">
        <v>14702061</v>
      </c>
      <c r="K6" s="84">
        <v>80547613</v>
      </c>
      <c r="L6" s="84"/>
      <c r="M6" s="84"/>
      <c r="N6" s="85"/>
      <c r="O6" s="84"/>
      <c r="P6" s="84"/>
      <c r="Q6" s="84"/>
      <c r="R6" s="85"/>
      <c r="S6" s="84"/>
      <c r="T6" s="84"/>
      <c r="U6" s="84"/>
    </row>
    <row r="7" spans="1:21" s="64" customFormat="1" ht="12.75" customHeight="1">
      <c r="A7" s="72" t="s">
        <v>134</v>
      </c>
      <c r="B7" s="82">
        <v>133427</v>
      </c>
      <c r="C7" s="82">
        <v>192467</v>
      </c>
      <c r="D7" s="83">
        <v>3148962</v>
      </c>
      <c r="E7" s="82">
        <v>1725136</v>
      </c>
      <c r="F7" s="82">
        <v>867806</v>
      </c>
      <c r="G7" s="82">
        <v>6293156</v>
      </c>
      <c r="H7" s="83">
        <v>18069</v>
      </c>
      <c r="I7" s="82">
        <v>477944</v>
      </c>
      <c r="J7" s="82">
        <v>762056</v>
      </c>
      <c r="K7" s="82">
        <v>1562669</v>
      </c>
      <c r="L7" s="88"/>
      <c r="M7" s="88"/>
      <c r="N7" s="88"/>
      <c r="O7" s="88"/>
      <c r="P7" s="88"/>
      <c r="Q7" s="88"/>
      <c r="R7" s="88"/>
      <c r="S7" s="88"/>
      <c r="T7" s="88"/>
      <c r="U7" s="88"/>
    </row>
    <row r="8" spans="1:21" s="64" customFormat="1" ht="12.75" customHeight="1">
      <c r="A8" s="72" t="s">
        <v>133</v>
      </c>
      <c r="B8" s="82">
        <v>1066</v>
      </c>
      <c r="C8" s="82">
        <v>9221</v>
      </c>
      <c r="D8" s="83">
        <v>192652</v>
      </c>
      <c r="E8" s="82">
        <v>430801</v>
      </c>
      <c r="F8" s="82">
        <v>198381</v>
      </c>
      <c r="G8" s="82">
        <v>970837</v>
      </c>
      <c r="H8" s="83">
        <v>15169</v>
      </c>
      <c r="I8" s="82">
        <v>1234</v>
      </c>
      <c r="J8" s="82">
        <v>104137</v>
      </c>
      <c r="K8" s="82">
        <v>393820</v>
      </c>
      <c r="L8" s="88"/>
      <c r="M8" s="88"/>
      <c r="N8" s="88"/>
      <c r="O8" s="88"/>
      <c r="P8" s="88"/>
      <c r="Q8" s="88"/>
      <c r="R8" s="88"/>
      <c r="S8" s="88"/>
      <c r="T8" s="88"/>
      <c r="U8" s="88"/>
    </row>
    <row r="9" spans="1:21" s="64" customFormat="1" ht="12.75" customHeight="1">
      <c r="A9" s="71" t="s">
        <v>132</v>
      </c>
      <c r="B9" s="82">
        <v>66729</v>
      </c>
      <c r="C9" s="82">
        <v>670116</v>
      </c>
      <c r="D9" s="83">
        <v>48510200</v>
      </c>
      <c r="E9" s="82">
        <v>14815408</v>
      </c>
      <c r="F9" s="82">
        <v>11155560</v>
      </c>
      <c r="G9" s="82">
        <v>82048430</v>
      </c>
      <c r="H9" s="83">
        <v>88381</v>
      </c>
      <c r="I9" s="82">
        <v>157885</v>
      </c>
      <c r="J9" s="82">
        <v>3352447</v>
      </c>
      <c r="K9" s="82">
        <v>19239193</v>
      </c>
      <c r="L9" s="88"/>
      <c r="M9" s="88"/>
      <c r="N9" s="88"/>
      <c r="O9" s="88"/>
      <c r="P9" s="88"/>
      <c r="Q9" s="88"/>
      <c r="R9" s="88"/>
      <c r="S9" s="88"/>
      <c r="T9" s="88"/>
      <c r="U9" s="88"/>
    </row>
    <row r="10" spans="1:21" ht="12.75" customHeight="1">
      <c r="A10" s="76">
        <v>10</v>
      </c>
      <c r="B10" s="73">
        <v>9337</v>
      </c>
      <c r="C10" s="73">
        <v>92336</v>
      </c>
      <c r="D10" s="75">
        <v>8441993</v>
      </c>
      <c r="E10" s="74">
        <v>1698610</v>
      </c>
      <c r="F10" s="57">
        <v>1312830</v>
      </c>
      <c r="G10" s="74">
        <v>12098925</v>
      </c>
      <c r="H10" s="74">
        <v>4957</v>
      </c>
      <c r="I10" s="73">
        <v>26109</v>
      </c>
      <c r="J10" s="73">
        <v>440904</v>
      </c>
      <c r="K10" s="73">
        <v>2082397</v>
      </c>
      <c r="L10" s="88"/>
      <c r="M10" s="88"/>
      <c r="N10" s="88"/>
      <c r="O10" s="88"/>
      <c r="P10" s="88"/>
      <c r="Q10" s="88"/>
      <c r="R10" s="88"/>
      <c r="S10" s="88"/>
      <c r="T10" s="88"/>
      <c r="U10" s="88"/>
    </row>
    <row r="11" spans="1:21" ht="12.75" customHeight="1">
      <c r="A11" s="79">
        <v>11</v>
      </c>
      <c r="B11" s="73">
        <v>1754</v>
      </c>
      <c r="C11" s="73">
        <v>15197</v>
      </c>
      <c r="D11" s="75">
        <v>1580887</v>
      </c>
      <c r="E11" s="74">
        <v>826408</v>
      </c>
      <c r="F11" s="57">
        <v>346745</v>
      </c>
      <c r="G11" s="74">
        <v>3135510</v>
      </c>
      <c r="H11" s="74">
        <v>870</v>
      </c>
      <c r="I11" s="73">
        <v>19738</v>
      </c>
      <c r="J11" s="73">
        <v>157018</v>
      </c>
      <c r="K11" s="73">
        <v>773949</v>
      </c>
      <c r="L11" s="88"/>
      <c r="M11" s="88"/>
      <c r="N11" s="88"/>
      <c r="O11" s="88"/>
      <c r="P11" s="88"/>
      <c r="Q11" s="88"/>
      <c r="R11" s="88"/>
      <c r="S11" s="88"/>
      <c r="T11" s="88"/>
      <c r="U11" s="88"/>
    </row>
    <row r="12" spans="1:21" ht="12.75" customHeight="1">
      <c r="A12" s="76">
        <v>12</v>
      </c>
      <c r="B12" s="73">
        <v>5</v>
      </c>
      <c r="C12" s="73">
        <v>630</v>
      </c>
      <c r="D12" s="75">
        <v>312108</v>
      </c>
      <c r="E12" s="74">
        <v>34705</v>
      </c>
      <c r="F12" s="57">
        <v>32786</v>
      </c>
      <c r="G12" s="74">
        <v>825869</v>
      </c>
      <c r="H12" s="74">
        <v>0</v>
      </c>
      <c r="I12" s="73">
        <v>72</v>
      </c>
      <c r="J12" s="73">
        <v>23603</v>
      </c>
      <c r="K12" s="73">
        <v>479571</v>
      </c>
      <c r="L12" s="88"/>
      <c r="M12" s="88"/>
      <c r="N12" s="88"/>
      <c r="O12" s="88"/>
      <c r="P12" s="88"/>
      <c r="Q12" s="88"/>
      <c r="R12" s="88"/>
      <c r="S12" s="88"/>
      <c r="T12" s="88"/>
      <c r="U12" s="88"/>
    </row>
    <row r="13" spans="1:21" ht="12.75" customHeight="1">
      <c r="A13" s="76">
        <v>13</v>
      </c>
      <c r="B13" s="73">
        <v>3480</v>
      </c>
      <c r="C13" s="73">
        <v>42664</v>
      </c>
      <c r="D13" s="75">
        <v>1751333</v>
      </c>
      <c r="E13" s="74">
        <v>732208</v>
      </c>
      <c r="F13" s="57">
        <v>588874</v>
      </c>
      <c r="G13" s="74">
        <v>3393288</v>
      </c>
      <c r="H13" s="74">
        <v>1901</v>
      </c>
      <c r="I13" s="73">
        <v>8072</v>
      </c>
      <c r="J13" s="73">
        <v>142622</v>
      </c>
      <c r="K13" s="73">
        <v>935457</v>
      </c>
      <c r="L13" s="88"/>
      <c r="M13" s="88"/>
      <c r="N13" s="88"/>
      <c r="O13" s="88"/>
      <c r="P13" s="88"/>
      <c r="Q13" s="88"/>
      <c r="R13" s="88"/>
      <c r="S13" s="88"/>
      <c r="T13" s="88"/>
      <c r="U13" s="88"/>
    </row>
    <row r="14" spans="1:21" ht="12.75" customHeight="1">
      <c r="A14" s="79">
        <v>14</v>
      </c>
      <c r="B14" s="73">
        <v>8594</v>
      </c>
      <c r="C14" s="73">
        <v>88849</v>
      </c>
      <c r="D14" s="75">
        <v>1259044</v>
      </c>
      <c r="E14" s="74">
        <v>1167875</v>
      </c>
      <c r="F14" s="57">
        <v>923740</v>
      </c>
      <c r="G14" s="74">
        <v>3548468</v>
      </c>
      <c r="H14" s="74">
        <v>1107</v>
      </c>
      <c r="I14" s="73">
        <v>12938</v>
      </c>
      <c r="J14" s="73">
        <v>88801</v>
      </c>
      <c r="K14" s="73">
        <v>1146321</v>
      </c>
      <c r="L14" s="88"/>
      <c r="M14" s="88"/>
      <c r="N14" s="88"/>
      <c r="O14" s="88"/>
      <c r="P14" s="88"/>
      <c r="Q14" s="88"/>
      <c r="R14" s="88"/>
      <c r="S14" s="88"/>
      <c r="T14" s="88"/>
      <c r="U14" s="88"/>
    </row>
    <row r="15" spans="1:21" ht="12.75" customHeight="1">
      <c r="A15" s="76">
        <v>15</v>
      </c>
      <c r="B15" s="73">
        <v>3182</v>
      </c>
      <c r="C15" s="73">
        <v>51457</v>
      </c>
      <c r="D15" s="75">
        <v>1426880</v>
      </c>
      <c r="E15" s="74">
        <v>546328</v>
      </c>
      <c r="F15" s="57">
        <v>622239</v>
      </c>
      <c r="G15" s="74">
        <v>2783330</v>
      </c>
      <c r="H15" s="74">
        <v>258</v>
      </c>
      <c r="I15" s="73">
        <v>6715</v>
      </c>
      <c r="J15" s="73">
        <v>90160</v>
      </c>
      <c r="K15" s="73">
        <v>830648</v>
      </c>
      <c r="L15" s="88"/>
      <c r="M15" s="88"/>
      <c r="N15" s="88"/>
      <c r="O15" s="88"/>
      <c r="P15" s="88"/>
      <c r="Q15" s="88"/>
      <c r="R15" s="88"/>
      <c r="S15" s="88"/>
      <c r="T15" s="88"/>
      <c r="U15" s="88"/>
    </row>
    <row r="16" spans="1:21" ht="12.75" customHeight="1">
      <c r="A16" s="76">
        <v>16</v>
      </c>
      <c r="B16" s="73">
        <v>5208</v>
      </c>
      <c r="C16" s="73">
        <v>28609</v>
      </c>
      <c r="D16" s="75">
        <v>1896021</v>
      </c>
      <c r="E16" s="74">
        <v>506063</v>
      </c>
      <c r="F16" s="57">
        <v>429211</v>
      </c>
      <c r="G16" s="74">
        <v>3050627</v>
      </c>
      <c r="H16" s="74">
        <v>3625</v>
      </c>
      <c r="I16" s="73">
        <v>4711</v>
      </c>
      <c r="J16" s="73">
        <v>132508</v>
      </c>
      <c r="K16" s="73">
        <v>682039</v>
      </c>
      <c r="L16" s="88"/>
      <c r="M16" s="88"/>
      <c r="N16" s="88"/>
      <c r="O16" s="88"/>
      <c r="P16" s="88"/>
      <c r="Q16" s="88"/>
      <c r="R16" s="88"/>
      <c r="S16" s="88"/>
      <c r="T16" s="88"/>
      <c r="U16" s="88"/>
    </row>
    <row r="17" spans="1:21" ht="12.75" customHeight="1">
      <c r="A17" s="79">
        <v>17</v>
      </c>
      <c r="B17" s="73">
        <v>572</v>
      </c>
      <c r="C17" s="73">
        <v>10153</v>
      </c>
      <c r="D17" s="75">
        <v>2198307</v>
      </c>
      <c r="E17" s="74">
        <v>895618</v>
      </c>
      <c r="F17" s="57">
        <v>237209</v>
      </c>
      <c r="G17" s="74">
        <v>3879054</v>
      </c>
      <c r="H17" s="74">
        <v>1335</v>
      </c>
      <c r="I17" s="73">
        <v>6096</v>
      </c>
      <c r="J17" s="73">
        <v>328259</v>
      </c>
      <c r="K17" s="73">
        <v>883369</v>
      </c>
      <c r="L17" s="88"/>
      <c r="M17" s="88"/>
      <c r="N17" s="88"/>
      <c r="O17" s="88"/>
      <c r="P17" s="88"/>
      <c r="Q17" s="88"/>
      <c r="R17" s="88"/>
      <c r="S17" s="88"/>
      <c r="T17" s="88"/>
      <c r="U17" s="88"/>
    </row>
    <row r="18" spans="1:21" ht="12.75" customHeight="1">
      <c r="A18" s="76">
        <v>18</v>
      </c>
      <c r="B18" s="73">
        <v>2500</v>
      </c>
      <c r="C18" s="73">
        <v>15395</v>
      </c>
      <c r="D18" s="75">
        <v>364886</v>
      </c>
      <c r="E18" s="74">
        <v>247691</v>
      </c>
      <c r="F18" s="57">
        <v>259231</v>
      </c>
      <c r="G18" s="74">
        <v>1016802</v>
      </c>
      <c r="H18" s="74">
        <v>355</v>
      </c>
      <c r="I18" s="73">
        <v>2674</v>
      </c>
      <c r="J18" s="73">
        <v>58971</v>
      </c>
      <c r="K18" s="73">
        <v>413477</v>
      </c>
      <c r="L18" s="88"/>
      <c r="M18" s="88"/>
      <c r="N18" s="88"/>
      <c r="O18" s="88"/>
      <c r="P18" s="88"/>
      <c r="Q18" s="88"/>
      <c r="R18" s="88"/>
      <c r="S18" s="88"/>
      <c r="T18" s="88"/>
      <c r="U18" s="88"/>
    </row>
    <row r="19" spans="1:21" ht="12.75" customHeight="1">
      <c r="A19" s="76">
        <v>19</v>
      </c>
      <c r="B19" s="73">
        <v>18</v>
      </c>
      <c r="C19" s="73">
        <v>1830</v>
      </c>
      <c r="D19" s="75">
        <v>6007491</v>
      </c>
      <c r="E19" s="74">
        <v>496901</v>
      </c>
      <c r="F19" s="57">
        <v>150335</v>
      </c>
      <c r="G19" s="74">
        <v>7130590</v>
      </c>
      <c r="H19" s="74">
        <v>71</v>
      </c>
      <c r="I19" s="73">
        <v>121</v>
      </c>
      <c r="J19" s="73">
        <v>93167</v>
      </c>
      <c r="K19" s="73">
        <v>551345</v>
      </c>
      <c r="L19" s="88"/>
      <c r="M19" s="88"/>
      <c r="N19" s="88"/>
      <c r="O19" s="88"/>
      <c r="P19" s="88"/>
      <c r="Q19" s="88"/>
      <c r="R19" s="88"/>
      <c r="S19" s="88"/>
      <c r="T19" s="88"/>
      <c r="U19" s="88"/>
    </row>
    <row r="20" spans="1:21" ht="12.75" customHeight="1">
      <c r="A20" s="79">
        <v>20</v>
      </c>
      <c r="B20" s="73">
        <v>779</v>
      </c>
      <c r="C20" s="73">
        <v>12077</v>
      </c>
      <c r="D20" s="75">
        <v>2968830</v>
      </c>
      <c r="E20" s="74">
        <v>687335</v>
      </c>
      <c r="F20" s="57">
        <v>350811</v>
      </c>
      <c r="G20" s="74">
        <v>4430019</v>
      </c>
      <c r="H20" s="74">
        <v>6432</v>
      </c>
      <c r="I20" s="73">
        <v>6241</v>
      </c>
      <c r="J20" s="73">
        <v>115891</v>
      </c>
      <c r="K20" s="73">
        <v>817108</v>
      </c>
      <c r="L20" s="88"/>
      <c r="M20" s="88"/>
      <c r="N20" s="88"/>
      <c r="O20" s="88"/>
      <c r="P20" s="88"/>
      <c r="Q20" s="88"/>
      <c r="R20" s="88"/>
      <c r="S20" s="88"/>
      <c r="T20" s="88"/>
      <c r="U20" s="88"/>
    </row>
    <row r="21" spans="1:21" ht="12.75" customHeight="1">
      <c r="A21" s="76">
        <v>21</v>
      </c>
      <c r="B21" s="73">
        <v>134</v>
      </c>
      <c r="C21" s="73">
        <v>6302</v>
      </c>
      <c r="D21" s="75">
        <v>492073</v>
      </c>
      <c r="E21" s="74">
        <v>274752</v>
      </c>
      <c r="F21" s="57">
        <v>202813</v>
      </c>
      <c r="G21" s="74">
        <v>1174508</v>
      </c>
      <c r="H21" s="74">
        <v>325</v>
      </c>
      <c r="I21" s="73">
        <v>1967</v>
      </c>
      <c r="J21" s="73">
        <v>92479</v>
      </c>
      <c r="K21" s="73">
        <v>443860</v>
      </c>
      <c r="L21" s="88"/>
      <c r="M21" s="88"/>
      <c r="N21" s="88"/>
      <c r="O21" s="88"/>
      <c r="P21" s="88"/>
      <c r="Q21" s="88"/>
      <c r="R21" s="88"/>
      <c r="S21" s="88"/>
      <c r="T21" s="88"/>
      <c r="U21" s="88"/>
    </row>
    <row r="22" spans="1:21" ht="12.75" customHeight="1">
      <c r="A22" s="76">
        <v>22</v>
      </c>
      <c r="B22" s="73">
        <v>1074</v>
      </c>
      <c r="C22" s="73">
        <v>25060</v>
      </c>
      <c r="D22" s="75">
        <v>2171021</v>
      </c>
      <c r="E22" s="74">
        <v>629903</v>
      </c>
      <c r="F22" s="57">
        <v>514497</v>
      </c>
      <c r="G22" s="74">
        <v>3973433</v>
      </c>
      <c r="H22" s="74">
        <v>5152</v>
      </c>
      <c r="I22" s="73">
        <v>5470</v>
      </c>
      <c r="J22" s="73">
        <v>261713</v>
      </c>
      <c r="K22" s="73">
        <v>1221047</v>
      </c>
      <c r="L22" s="88"/>
      <c r="M22" s="88"/>
      <c r="N22" s="88"/>
      <c r="O22" s="88"/>
      <c r="P22" s="88"/>
      <c r="Q22" s="88"/>
      <c r="R22" s="88"/>
      <c r="S22" s="88"/>
      <c r="T22" s="88"/>
      <c r="U22" s="88"/>
    </row>
    <row r="23" spans="1:21" ht="12.75" customHeight="1">
      <c r="A23" s="79">
        <v>23</v>
      </c>
      <c r="B23" s="73">
        <v>3918</v>
      </c>
      <c r="C23" s="73">
        <v>39333</v>
      </c>
      <c r="D23" s="75">
        <v>1648919</v>
      </c>
      <c r="E23" s="74">
        <v>1082716</v>
      </c>
      <c r="F23" s="57">
        <v>694394</v>
      </c>
      <c r="G23" s="74">
        <v>3828560</v>
      </c>
      <c r="H23" s="74">
        <v>5074</v>
      </c>
      <c r="I23" s="73">
        <v>5957</v>
      </c>
      <c r="J23" s="73">
        <v>181602</v>
      </c>
      <c r="K23" s="73">
        <v>1181576</v>
      </c>
      <c r="L23" s="88"/>
      <c r="M23" s="88"/>
      <c r="N23" s="88"/>
      <c r="O23" s="88"/>
      <c r="P23" s="88"/>
      <c r="Q23" s="88"/>
      <c r="R23" s="88"/>
      <c r="S23" s="88"/>
      <c r="T23" s="88"/>
      <c r="U23" s="88"/>
    </row>
    <row r="24" spans="1:21" ht="12.75" customHeight="1">
      <c r="A24" s="76">
        <v>24</v>
      </c>
      <c r="B24" s="73">
        <v>335</v>
      </c>
      <c r="C24" s="73">
        <v>7745</v>
      </c>
      <c r="D24" s="75">
        <v>1759350</v>
      </c>
      <c r="E24" s="74">
        <v>309482</v>
      </c>
      <c r="F24" s="57">
        <v>173353</v>
      </c>
      <c r="G24" s="74">
        <v>2402877</v>
      </c>
      <c r="H24" s="74">
        <v>3447</v>
      </c>
      <c r="I24" s="73">
        <v>2832</v>
      </c>
      <c r="J24" s="73">
        <v>101116</v>
      </c>
      <c r="K24" s="73">
        <v>326850</v>
      </c>
      <c r="L24" s="88"/>
      <c r="M24" s="88"/>
      <c r="N24" s="88"/>
      <c r="O24" s="88"/>
      <c r="P24" s="88"/>
      <c r="Q24" s="88"/>
      <c r="R24" s="88"/>
      <c r="S24" s="88"/>
      <c r="T24" s="88"/>
      <c r="U24" s="88"/>
    </row>
    <row r="25" spans="1:21" ht="12.75" customHeight="1">
      <c r="A25" s="76">
        <v>25</v>
      </c>
      <c r="B25" s="73">
        <v>11437</v>
      </c>
      <c r="C25" s="73">
        <v>80200</v>
      </c>
      <c r="D25" s="75">
        <v>2554379</v>
      </c>
      <c r="E25" s="74">
        <v>1444822</v>
      </c>
      <c r="F25" s="57">
        <v>1377699</v>
      </c>
      <c r="G25" s="74">
        <v>5977229</v>
      </c>
      <c r="H25" s="74">
        <v>11026</v>
      </c>
      <c r="I25" s="73">
        <v>12395</v>
      </c>
      <c r="J25" s="73">
        <v>345900</v>
      </c>
      <c r="K25" s="73">
        <v>2011740</v>
      </c>
      <c r="L25" s="88"/>
      <c r="M25" s="88"/>
      <c r="N25" s="88"/>
      <c r="O25" s="88"/>
      <c r="P25" s="88"/>
      <c r="Q25" s="88"/>
      <c r="R25" s="88"/>
      <c r="S25" s="88"/>
      <c r="T25" s="88"/>
      <c r="U25" s="88"/>
    </row>
    <row r="26" spans="1:21" ht="12.75" customHeight="1">
      <c r="A26" s="79">
        <v>26</v>
      </c>
      <c r="B26" s="73">
        <v>334</v>
      </c>
      <c r="C26" s="73">
        <v>9163</v>
      </c>
      <c r="D26" s="75">
        <v>1161863</v>
      </c>
      <c r="E26" s="74">
        <v>204143</v>
      </c>
      <c r="F26" s="57">
        <v>215336</v>
      </c>
      <c r="G26" s="74">
        <v>1676343</v>
      </c>
      <c r="H26" s="74">
        <v>2219</v>
      </c>
      <c r="I26" s="73">
        <v>5414</v>
      </c>
      <c r="J26" s="73">
        <v>58420</v>
      </c>
      <c r="K26" s="73">
        <v>316870</v>
      </c>
      <c r="L26" s="88"/>
      <c r="M26" s="88"/>
      <c r="N26" s="88"/>
      <c r="O26" s="88"/>
      <c r="P26" s="88"/>
      <c r="Q26" s="88"/>
      <c r="R26" s="88"/>
      <c r="S26" s="88"/>
      <c r="T26" s="88"/>
      <c r="U26" s="88"/>
    </row>
    <row r="27" spans="1:21" ht="12.75" customHeight="1">
      <c r="A27" s="76">
        <v>27</v>
      </c>
      <c r="B27" s="73">
        <v>608</v>
      </c>
      <c r="C27" s="73">
        <v>18734</v>
      </c>
      <c r="D27" s="75">
        <v>1892058</v>
      </c>
      <c r="E27" s="74">
        <v>494272</v>
      </c>
      <c r="F27" s="57">
        <v>459516</v>
      </c>
      <c r="G27" s="74">
        <v>3032680</v>
      </c>
      <c r="H27" s="74">
        <v>4042</v>
      </c>
      <c r="I27" s="73">
        <v>6137</v>
      </c>
      <c r="J27" s="73">
        <v>78373</v>
      </c>
      <c r="K27" s="73">
        <v>653066</v>
      </c>
      <c r="L27" s="88"/>
      <c r="M27" s="88"/>
      <c r="N27" s="88"/>
      <c r="O27" s="88"/>
      <c r="P27" s="88"/>
      <c r="Q27" s="88"/>
      <c r="R27" s="88"/>
      <c r="S27" s="88"/>
      <c r="T27" s="88"/>
      <c r="U27" s="88"/>
    </row>
    <row r="28" spans="1:21" ht="12.75" customHeight="1">
      <c r="A28" s="76">
        <v>28</v>
      </c>
      <c r="B28" s="73">
        <v>1523</v>
      </c>
      <c r="C28" s="73">
        <v>22399</v>
      </c>
      <c r="D28" s="75">
        <v>1217896</v>
      </c>
      <c r="E28" s="74">
        <v>481513</v>
      </c>
      <c r="F28" s="57">
        <v>445409</v>
      </c>
      <c r="G28" s="74">
        <v>2689061</v>
      </c>
      <c r="H28" s="74">
        <v>4601</v>
      </c>
      <c r="I28" s="73">
        <v>5741</v>
      </c>
      <c r="J28" s="73">
        <v>103177</v>
      </c>
      <c r="K28" s="73">
        <v>772919</v>
      </c>
      <c r="L28" s="88"/>
      <c r="M28" s="88"/>
      <c r="N28" s="88"/>
      <c r="O28" s="88"/>
      <c r="P28" s="88"/>
      <c r="Q28" s="88"/>
      <c r="R28" s="88"/>
      <c r="S28" s="88"/>
      <c r="T28" s="88"/>
      <c r="U28" s="88"/>
    </row>
    <row r="29" spans="1:21" ht="12.75" customHeight="1">
      <c r="A29" s="79">
        <v>29</v>
      </c>
      <c r="B29" s="73">
        <v>684</v>
      </c>
      <c r="C29" s="73">
        <v>33443</v>
      </c>
      <c r="D29" s="75">
        <v>5290618</v>
      </c>
      <c r="E29" s="74">
        <v>858245</v>
      </c>
      <c r="F29" s="57">
        <v>743645</v>
      </c>
      <c r="G29" s="74">
        <v>7214725</v>
      </c>
      <c r="H29" s="74">
        <v>24962</v>
      </c>
      <c r="I29" s="73">
        <v>3959</v>
      </c>
      <c r="J29" s="73">
        <v>224873</v>
      </c>
      <c r="K29" s="73">
        <v>1182238</v>
      </c>
      <c r="L29" s="88"/>
      <c r="M29" s="88"/>
      <c r="N29" s="88"/>
      <c r="O29" s="88"/>
      <c r="P29" s="88"/>
      <c r="Q29" s="88"/>
      <c r="R29" s="88"/>
      <c r="S29" s="88"/>
      <c r="T29" s="88"/>
      <c r="U29" s="88"/>
    </row>
    <row r="30" spans="1:21" ht="12.75" customHeight="1">
      <c r="A30" s="76">
        <v>30</v>
      </c>
      <c r="B30" s="73">
        <v>206</v>
      </c>
      <c r="C30" s="73">
        <v>4368</v>
      </c>
      <c r="D30" s="75">
        <v>190279</v>
      </c>
      <c r="E30" s="74">
        <v>93412</v>
      </c>
      <c r="F30" s="57">
        <v>78820</v>
      </c>
      <c r="G30" s="74">
        <v>384626</v>
      </c>
      <c r="H30" s="74">
        <v>1302</v>
      </c>
      <c r="I30" s="73">
        <v>2024</v>
      </c>
      <c r="J30" s="73">
        <v>48247</v>
      </c>
      <c r="K30" s="73">
        <v>122581</v>
      </c>
      <c r="L30" s="88"/>
      <c r="M30" s="88"/>
      <c r="N30" s="88"/>
      <c r="O30" s="88"/>
      <c r="P30" s="88"/>
      <c r="Q30" s="88"/>
      <c r="R30" s="88"/>
      <c r="S30" s="88"/>
      <c r="T30" s="88"/>
      <c r="U30" s="88"/>
    </row>
    <row r="31" spans="1:21" ht="12.75" customHeight="1">
      <c r="A31" s="76">
        <v>31</v>
      </c>
      <c r="B31" s="73">
        <v>4446</v>
      </c>
      <c r="C31" s="73">
        <v>29867</v>
      </c>
      <c r="D31" s="75">
        <v>828991</v>
      </c>
      <c r="E31" s="74">
        <v>277808</v>
      </c>
      <c r="F31" s="57">
        <v>342908</v>
      </c>
      <c r="G31" s="74">
        <v>1585653</v>
      </c>
      <c r="H31" s="74">
        <v>1989</v>
      </c>
      <c r="I31" s="73">
        <v>7594</v>
      </c>
      <c r="J31" s="73">
        <v>74391</v>
      </c>
      <c r="K31" s="73">
        <v>491444</v>
      </c>
      <c r="L31" s="88"/>
      <c r="M31" s="88"/>
      <c r="N31" s="88"/>
      <c r="O31" s="88"/>
      <c r="P31" s="88"/>
      <c r="Q31" s="88"/>
      <c r="R31" s="88"/>
      <c r="S31" s="88"/>
      <c r="T31" s="88"/>
      <c r="U31" s="88"/>
    </row>
    <row r="32" spans="1:21" ht="12.75" customHeight="1">
      <c r="A32" s="79">
        <v>32</v>
      </c>
      <c r="B32" s="73">
        <v>3018</v>
      </c>
      <c r="C32" s="73">
        <v>13924</v>
      </c>
      <c r="D32" s="75">
        <v>638811</v>
      </c>
      <c r="E32" s="74">
        <v>224192</v>
      </c>
      <c r="F32" s="57">
        <v>195933</v>
      </c>
      <c r="G32" s="74">
        <v>1155539</v>
      </c>
      <c r="H32" s="74">
        <v>511</v>
      </c>
      <c r="I32" s="73">
        <v>2621</v>
      </c>
      <c r="J32" s="73">
        <v>54341</v>
      </c>
      <c r="K32" s="73">
        <v>302885</v>
      </c>
      <c r="L32" s="88"/>
      <c r="M32" s="88"/>
      <c r="N32" s="88"/>
      <c r="O32" s="88"/>
      <c r="P32" s="88"/>
      <c r="Q32" s="88"/>
      <c r="R32" s="88"/>
      <c r="S32" s="88"/>
      <c r="T32" s="88"/>
      <c r="U32" s="88"/>
    </row>
    <row r="33" spans="1:21" ht="12.75" customHeight="1">
      <c r="A33" s="79">
        <v>33</v>
      </c>
      <c r="B33" s="73">
        <v>3583</v>
      </c>
      <c r="C33" s="73">
        <v>20381</v>
      </c>
      <c r="D33" s="75">
        <v>456164</v>
      </c>
      <c r="E33" s="74">
        <v>600406</v>
      </c>
      <c r="F33" s="57">
        <v>457226</v>
      </c>
      <c r="G33" s="74">
        <v>1660715</v>
      </c>
      <c r="H33" s="74">
        <v>2818</v>
      </c>
      <c r="I33" s="73">
        <v>2287</v>
      </c>
      <c r="J33" s="73">
        <v>55910</v>
      </c>
      <c r="K33" s="73">
        <v>616437</v>
      </c>
      <c r="L33" s="88"/>
      <c r="M33" s="88"/>
      <c r="N33" s="88"/>
      <c r="O33" s="88"/>
      <c r="P33" s="88"/>
      <c r="Q33" s="88"/>
      <c r="R33" s="88"/>
      <c r="S33" s="88"/>
      <c r="T33" s="88"/>
      <c r="U33" s="88"/>
    </row>
    <row r="34" spans="1:21" s="64" customFormat="1" ht="12.75" customHeight="1">
      <c r="A34" s="71" t="s">
        <v>130</v>
      </c>
      <c r="B34" s="67">
        <v>1209</v>
      </c>
      <c r="C34" s="67">
        <v>9589</v>
      </c>
      <c r="D34" s="70">
        <v>14737974</v>
      </c>
      <c r="E34" s="77">
        <v>1814452</v>
      </c>
      <c r="F34" s="65">
        <v>417742</v>
      </c>
      <c r="G34" s="77">
        <v>21119090</v>
      </c>
      <c r="H34" s="77">
        <v>27047</v>
      </c>
      <c r="I34" s="67">
        <v>1945</v>
      </c>
      <c r="J34" s="67">
        <v>1277344</v>
      </c>
      <c r="K34" s="67">
        <v>4131092</v>
      </c>
      <c r="L34" s="88"/>
      <c r="M34" s="88"/>
      <c r="N34" s="88"/>
      <c r="O34" s="88"/>
      <c r="P34" s="88"/>
      <c r="Q34" s="88"/>
      <c r="R34" s="88"/>
      <c r="S34" s="88"/>
      <c r="T34" s="88"/>
      <c r="U34" s="88"/>
    </row>
    <row r="35" spans="1:21" s="64" customFormat="1" ht="12.75" customHeight="1">
      <c r="A35" s="71" t="s">
        <v>129</v>
      </c>
      <c r="B35" s="67">
        <v>1262</v>
      </c>
      <c r="C35" s="67">
        <v>29881</v>
      </c>
      <c r="D35" s="70">
        <v>788388</v>
      </c>
      <c r="E35" s="77">
        <v>1125109</v>
      </c>
      <c r="F35" s="65">
        <v>569471</v>
      </c>
      <c r="G35" s="77">
        <v>3273883</v>
      </c>
      <c r="H35" s="77">
        <v>17464</v>
      </c>
      <c r="I35" s="67">
        <v>24359</v>
      </c>
      <c r="J35" s="67">
        <v>393058</v>
      </c>
      <c r="K35" s="67">
        <v>1434723</v>
      </c>
      <c r="L35" s="88"/>
      <c r="M35" s="88"/>
      <c r="N35" s="88"/>
      <c r="O35" s="88"/>
      <c r="P35" s="88"/>
      <c r="Q35" s="88"/>
      <c r="R35" s="88"/>
      <c r="S35" s="88"/>
      <c r="T35" s="88"/>
      <c r="U35" s="88"/>
    </row>
    <row r="36" spans="1:21" s="78" customFormat="1" ht="12.75" customHeight="1">
      <c r="A36" s="71" t="s">
        <v>128</v>
      </c>
      <c r="B36" s="67">
        <v>77906</v>
      </c>
      <c r="C36" s="67">
        <v>297344</v>
      </c>
      <c r="D36" s="70">
        <v>4676384</v>
      </c>
      <c r="E36" s="77">
        <v>7546591</v>
      </c>
      <c r="F36" s="65">
        <v>4077265</v>
      </c>
      <c r="G36" s="77">
        <v>17953277</v>
      </c>
      <c r="H36" s="77">
        <v>34369</v>
      </c>
      <c r="I36" s="67">
        <v>21263</v>
      </c>
      <c r="J36" s="67">
        <v>261247</v>
      </c>
      <c r="K36" s="67">
        <v>5402865</v>
      </c>
      <c r="L36" s="88"/>
      <c r="M36" s="88"/>
      <c r="N36" s="88"/>
      <c r="O36" s="88"/>
      <c r="P36" s="88"/>
      <c r="Q36" s="88"/>
      <c r="R36" s="88"/>
      <c r="S36" s="88"/>
      <c r="T36" s="88"/>
      <c r="U36" s="88"/>
    </row>
    <row r="37" spans="1:21" s="64" customFormat="1" ht="12.75" customHeight="1">
      <c r="A37" s="71" t="s">
        <v>127</v>
      </c>
      <c r="B37" s="67">
        <v>222034</v>
      </c>
      <c r="C37" s="67">
        <v>735834</v>
      </c>
      <c r="D37" s="70">
        <v>97059978</v>
      </c>
      <c r="E37" s="77">
        <v>12892514</v>
      </c>
      <c r="F37" s="65">
        <v>10017467</v>
      </c>
      <c r="G37" s="77">
        <v>123744501</v>
      </c>
      <c r="H37" s="77">
        <v>28569</v>
      </c>
      <c r="I37" s="67">
        <v>121710</v>
      </c>
      <c r="J37" s="67">
        <v>2019815</v>
      </c>
      <c r="K37" s="67">
        <v>15652169</v>
      </c>
      <c r="L37" s="88"/>
      <c r="M37" s="88"/>
      <c r="N37" s="88"/>
      <c r="O37" s="88"/>
      <c r="P37" s="88"/>
      <c r="Q37" s="88"/>
      <c r="R37" s="88"/>
      <c r="S37" s="88"/>
      <c r="T37" s="88"/>
      <c r="U37" s="88"/>
    </row>
    <row r="38" spans="1:21" ht="12.75" customHeight="1">
      <c r="A38" s="76">
        <v>45</v>
      </c>
      <c r="B38" s="73">
        <v>28244</v>
      </c>
      <c r="C38" s="73">
        <v>90772</v>
      </c>
      <c r="D38" s="75">
        <v>13826220</v>
      </c>
      <c r="E38" s="74">
        <v>1328203</v>
      </c>
      <c r="F38" s="57">
        <v>1244663</v>
      </c>
      <c r="G38" s="74">
        <v>16670624</v>
      </c>
      <c r="H38" s="74">
        <v>16646</v>
      </c>
      <c r="I38" s="73">
        <v>22350</v>
      </c>
      <c r="J38" s="73">
        <v>282467</v>
      </c>
      <c r="K38" s="73">
        <v>1805077</v>
      </c>
      <c r="L38" s="88"/>
      <c r="M38" s="88"/>
      <c r="N38" s="88"/>
      <c r="O38" s="88"/>
      <c r="P38" s="88"/>
      <c r="Q38" s="88"/>
      <c r="R38" s="88"/>
      <c r="S38" s="88"/>
      <c r="T38" s="88"/>
      <c r="U38" s="88"/>
    </row>
    <row r="39" spans="1:21" ht="12.75" customHeight="1">
      <c r="A39" s="76">
        <v>46</v>
      </c>
      <c r="B39" s="73">
        <v>58818</v>
      </c>
      <c r="C39" s="73">
        <v>221966</v>
      </c>
      <c r="D39" s="75">
        <v>48995261</v>
      </c>
      <c r="E39" s="74">
        <v>6448824</v>
      </c>
      <c r="F39" s="57">
        <v>4252876</v>
      </c>
      <c r="G39" s="74">
        <v>62204875</v>
      </c>
      <c r="H39" s="74">
        <v>7789</v>
      </c>
      <c r="I39" s="73">
        <v>54761</v>
      </c>
      <c r="J39" s="73">
        <v>797121</v>
      </c>
      <c r="K39" s="73">
        <v>7186841</v>
      </c>
      <c r="L39" s="88"/>
      <c r="M39" s="88"/>
      <c r="N39" s="88"/>
      <c r="O39" s="88"/>
      <c r="P39" s="88"/>
      <c r="Q39" s="88"/>
      <c r="R39" s="88"/>
      <c r="S39" s="88"/>
      <c r="T39" s="88"/>
      <c r="U39" s="88"/>
    </row>
    <row r="40" spans="1:21" ht="12.75" customHeight="1">
      <c r="A40" s="76">
        <v>47</v>
      </c>
      <c r="B40" s="73">
        <v>134972</v>
      </c>
      <c r="C40" s="73">
        <v>423096</v>
      </c>
      <c r="D40" s="75">
        <v>34238497</v>
      </c>
      <c r="E40" s="74">
        <v>5115487</v>
      </c>
      <c r="F40" s="57">
        <v>4519929</v>
      </c>
      <c r="G40" s="74">
        <v>44869001</v>
      </c>
      <c r="H40" s="74">
        <v>4134</v>
      </c>
      <c r="I40" s="73">
        <v>44599</v>
      </c>
      <c r="J40" s="73">
        <v>940227</v>
      </c>
      <c r="K40" s="73">
        <v>6660252</v>
      </c>
      <c r="L40" s="88"/>
      <c r="M40" s="88"/>
      <c r="N40" s="88"/>
      <c r="O40" s="88"/>
      <c r="P40" s="88"/>
      <c r="Q40" s="88"/>
      <c r="R40" s="88"/>
      <c r="S40" s="88"/>
      <c r="T40" s="88"/>
      <c r="U40" s="88"/>
    </row>
    <row r="41" spans="1:21" s="64" customFormat="1" ht="12.75" customHeight="1">
      <c r="A41" s="71" t="s">
        <v>126</v>
      </c>
      <c r="B41" s="67">
        <v>21638</v>
      </c>
      <c r="C41" s="67">
        <v>154438</v>
      </c>
      <c r="D41" s="70">
        <v>750841</v>
      </c>
      <c r="E41" s="68">
        <v>11021166</v>
      </c>
      <c r="F41" s="69">
        <v>3680364</v>
      </c>
      <c r="G41" s="68">
        <v>17730549</v>
      </c>
      <c r="H41" s="68">
        <v>102431</v>
      </c>
      <c r="I41" s="67">
        <v>78315</v>
      </c>
      <c r="J41" s="67">
        <v>1010295</v>
      </c>
      <c r="K41" s="67">
        <v>6365162</v>
      </c>
      <c r="L41" s="88"/>
      <c r="M41" s="88"/>
      <c r="N41" s="88"/>
      <c r="O41" s="88"/>
      <c r="P41" s="88"/>
      <c r="Q41" s="88"/>
      <c r="R41" s="88"/>
      <c r="S41" s="88"/>
      <c r="T41" s="88"/>
      <c r="U41" s="88"/>
    </row>
    <row r="42" spans="1:21" s="64" customFormat="1" ht="12.75" customHeight="1">
      <c r="A42" s="71" t="s">
        <v>125</v>
      </c>
      <c r="B42" s="67">
        <v>91826</v>
      </c>
      <c r="C42" s="67">
        <v>293478</v>
      </c>
      <c r="D42" s="70">
        <v>2972944</v>
      </c>
      <c r="E42" s="68">
        <v>3393819</v>
      </c>
      <c r="F42" s="69">
        <v>2576729</v>
      </c>
      <c r="G42" s="68">
        <v>10117768</v>
      </c>
      <c r="H42" s="68">
        <v>9924</v>
      </c>
      <c r="I42" s="67">
        <v>47634</v>
      </c>
      <c r="J42" s="67">
        <v>907622</v>
      </c>
      <c r="K42" s="67">
        <v>3912537</v>
      </c>
      <c r="L42" s="88"/>
      <c r="M42" s="88"/>
      <c r="N42" s="88"/>
      <c r="O42" s="88"/>
      <c r="P42" s="88"/>
      <c r="Q42" s="88"/>
      <c r="R42" s="88"/>
      <c r="S42" s="88"/>
      <c r="T42" s="88"/>
      <c r="U42" s="88"/>
    </row>
    <row r="43" spans="1:21" s="64" customFormat="1" ht="12.75" customHeight="1">
      <c r="A43" s="71" t="s">
        <v>124</v>
      </c>
      <c r="B43" s="67">
        <v>15600</v>
      </c>
      <c r="C43" s="67">
        <v>90993</v>
      </c>
      <c r="D43" s="70">
        <v>1035026</v>
      </c>
      <c r="E43" s="68">
        <v>5576241</v>
      </c>
      <c r="F43" s="69">
        <v>2616785</v>
      </c>
      <c r="G43" s="68">
        <v>11394636</v>
      </c>
      <c r="H43" s="68">
        <v>147207</v>
      </c>
      <c r="I43" s="67">
        <v>52476</v>
      </c>
      <c r="J43" s="67">
        <v>1438158</v>
      </c>
      <c r="K43" s="67">
        <v>5048447</v>
      </c>
      <c r="L43" s="88"/>
      <c r="M43" s="88"/>
      <c r="N43" s="88"/>
      <c r="O43" s="88"/>
      <c r="P43" s="88"/>
      <c r="Q43" s="88"/>
      <c r="R43" s="88"/>
      <c r="S43" s="88"/>
      <c r="T43" s="88"/>
      <c r="U43" s="88"/>
    </row>
    <row r="44" spans="1:21" s="64" customFormat="1" ht="12.75" customHeight="1">
      <c r="A44" s="72" t="s">
        <v>123</v>
      </c>
      <c r="B44" s="67">
        <v>32154</v>
      </c>
      <c r="C44" s="67">
        <v>50973</v>
      </c>
      <c r="D44" s="70">
        <v>1510062</v>
      </c>
      <c r="E44" s="68">
        <v>1697002</v>
      </c>
      <c r="F44" s="69">
        <v>442389</v>
      </c>
      <c r="G44" s="68">
        <v>4795511</v>
      </c>
      <c r="H44" s="68">
        <v>8256</v>
      </c>
      <c r="I44" s="67">
        <v>8470</v>
      </c>
      <c r="J44" s="67">
        <v>1094775</v>
      </c>
      <c r="K44" s="67">
        <v>1590365</v>
      </c>
      <c r="L44" s="88"/>
      <c r="M44" s="88"/>
      <c r="N44" s="88"/>
      <c r="O44" s="88"/>
      <c r="P44" s="88"/>
      <c r="Q44" s="88"/>
      <c r="R44" s="88"/>
      <c r="S44" s="88"/>
      <c r="T44" s="88"/>
      <c r="U44" s="88"/>
    </row>
    <row r="45" spans="1:21" s="64" customFormat="1" ht="12.75" customHeight="1">
      <c r="A45" s="71" t="s">
        <v>122</v>
      </c>
      <c r="B45" s="67">
        <v>116705</v>
      </c>
      <c r="C45" s="67">
        <v>232393</v>
      </c>
      <c r="D45" s="70">
        <v>769474</v>
      </c>
      <c r="E45" s="68">
        <v>5071463</v>
      </c>
      <c r="F45" s="69">
        <v>3336544</v>
      </c>
      <c r="G45" s="68">
        <v>10762939</v>
      </c>
      <c r="H45" s="68">
        <v>20970</v>
      </c>
      <c r="I45" s="67">
        <v>114938</v>
      </c>
      <c r="J45" s="67">
        <v>505386</v>
      </c>
      <c r="K45" s="67">
        <v>5017044</v>
      </c>
      <c r="L45" s="88"/>
      <c r="M45" s="88"/>
      <c r="N45" s="88"/>
      <c r="O45" s="88"/>
      <c r="P45" s="88"/>
      <c r="Q45" s="88"/>
      <c r="R45" s="88"/>
      <c r="S45" s="88"/>
      <c r="T45" s="88"/>
      <c r="U45" s="88"/>
    </row>
    <row r="46" spans="1:21" s="64" customFormat="1" ht="12.75" customHeight="1">
      <c r="A46" s="71" t="s">
        <v>121</v>
      </c>
      <c r="B46" s="67">
        <v>154178</v>
      </c>
      <c r="C46" s="67">
        <v>424739</v>
      </c>
      <c r="D46" s="70">
        <v>696685</v>
      </c>
      <c r="E46" s="68">
        <v>4249554</v>
      </c>
      <c r="F46" s="69">
        <v>3640383</v>
      </c>
      <c r="G46" s="68">
        <v>10111778</v>
      </c>
      <c r="H46" s="68">
        <v>22333</v>
      </c>
      <c r="I46" s="67">
        <v>23936</v>
      </c>
      <c r="J46" s="67">
        <v>772287</v>
      </c>
      <c r="K46" s="67">
        <v>5302812</v>
      </c>
      <c r="L46" s="88"/>
      <c r="M46" s="88"/>
      <c r="N46" s="88"/>
      <c r="O46" s="88"/>
      <c r="P46" s="88"/>
      <c r="Q46" s="88"/>
      <c r="R46" s="88"/>
      <c r="S46" s="88"/>
      <c r="T46" s="88"/>
      <c r="U46" s="88"/>
    </row>
    <row r="47" spans="1:21" s="64" customFormat="1" ht="12.75" customHeight="1">
      <c r="A47" s="72" t="s">
        <v>120</v>
      </c>
      <c r="B47" s="67">
        <v>54626</v>
      </c>
      <c r="C47" s="67">
        <v>92423</v>
      </c>
      <c r="D47" s="70">
        <v>43389</v>
      </c>
      <c r="E47" s="68">
        <v>569984</v>
      </c>
      <c r="F47" s="69">
        <v>794921</v>
      </c>
      <c r="G47" s="68">
        <v>1455969</v>
      </c>
      <c r="H47" s="68">
        <v>817</v>
      </c>
      <c r="I47" s="67">
        <v>266617</v>
      </c>
      <c r="J47" s="67">
        <v>64403</v>
      </c>
      <c r="K47" s="67">
        <v>844784</v>
      </c>
      <c r="L47" s="88"/>
      <c r="M47" s="88"/>
      <c r="N47" s="88"/>
      <c r="O47" s="88"/>
      <c r="P47" s="88"/>
      <c r="Q47" s="88"/>
      <c r="R47" s="88"/>
      <c r="S47" s="88"/>
      <c r="T47" s="88"/>
      <c r="U47" s="88"/>
    </row>
    <row r="48" spans="1:21" s="64" customFormat="1" ht="12.75" customHeight="1">
      <c r="A48" s="71" t="s">
        <v>119</v>
      </c>
      <c r="B48" s="67">
        <v>86978</v>
      </c>
      <c r="C48" s="67">
        <v>162178</v>
      </c>
      <c r="D48" s="70">
        <v>554946</v>
      </c>
      <c r="E48" s="68">
        <v>2901061</v>
      </c>
      <c r="F48" s="69">
        <v>1475755</v>
      </c>
      <c r="G48" s="68">
        <v>6442785</v>
      </c>
      <c r="H48" s="68">
        <v>1531</v>
      </c>
      <c r="I48" s="67">
        <v>70632</v>
      </c>
      <c r="J48" s="67">
        <v>337625</v>
      </c>
      <c r="K48" s="67">
        <v>3032271</v>
      </c>
      <c r="L48" s="88"/>
      <c r="M48" s="88"/>
      <c r="N48" s="88"/>
      <c r="O48" s="88"/>
      <c r="P48" s="88"/>
      <c r="Q48" s="88"/>
      <c r="R48" s="88"/>
      <c r="S48" s="88"/>
      <c r="T48" s="88"/>
      <c r="U48" s="88"/>
    </row>
    <row r="49" spans="1:21" s="64" customFormat="1" ht="12.75" customHeight="1">
      <c r="A49" s="71" t="s">
        <v>118</v>
      </c>
      <c r="B49" s="67">
        <v>30471</v>
      </c>
      <c r="C49" s="67">
        <v>48077</v>
      </c>
      <c r="D49" s="70">
        <v>242231</v>
      </c>
      <c r="E49" s="68">
        <v>827908</v>
      </c>
      <c r="F49" s="69">
        <v>539250</v>
      </c>
      <c r="G49" s="68">
        <v>1920416</v>
      </c>
      <c r="H49" s="68">
        <v>1207</v>
      </c>
      <c r="I49" s="67">
        <v>35276</v>
      </c>
      <c r="J49" s="67">
        <v>250225</v>
      </c>
      <c r="K49" s="67">
        <v>1009159</v>
      </c>
      <c r="L49" s="88"/>
      <c r="M49" s="88"/>
      <c r="N49" s="88"/>
      <c r="O49" s="88"/>
      <c r="P49" s="88"/>
      <c r="Q49" s="88"/>
      <c r="R49" s="88"/>
      <c r="S49" s="88"/>
      <c r="T49" s="88"/>
      <c r="U49" s="88"/>
    </row>
    <row r="50" spans="1:21" s="64" customFormat="1" ht="12.75" customHeight="1">
      <c r="A50" s="71" t="s">
        <v>117</v>
      </c>
      <c r="B50" s="67">
        <v>55273</v>
      </c>
      <c r="C50" s="67">
        <v>84769</v>
      </c>
      <c r="D50" s="70">
        <v>221808</v>
      </c>
      <c r="E50" s="68">
        <v>673625</v>
      </c>
      <c r="F50" s="69">
        <v>483198</v>
      </c>
      <c r="G50" s="68">
        <v>1466332</v>
      </c>
      <c r="H50" s="68">
        <v>1557</v>
      </c>
      <c r="I50" s="67">
        <v>161550</v>
      </c>
      <c r="J50" s="67">
        <v>151182</v>
      </c>
      <c r="K50" s="67">
        <v>608500</v>
      </c>
      <c r="L50" s="88"/>
      <c r="M50" s="88"/>
      <c r="N50" s="88"/>
      <c r="O50" s="88"/>
      <c r="P50" s="88"/>
      <c r="Q50" s="88"/>
      <c r="R50" s="88"/>
      <c r="S50" s="88"/>
      <c r="T50" s="88"/>
      <c r="U50" s="88"/>
    </row>
    <row r="51" spans="1:21" ht="14.45" customHeight="1">
      <c r="A51" s="1212"/>
      <c r="B51" s="1191" t="s">
        <v>86</v>
      </c>
      <c r="C51" s="1191" t="s">
        <v>87</v>
      </c>
      <c r="D51" s="1216" t="s">
        <v>116</v>
      </c>
      <c r="E51" s="1217"/>
      <c r="F51" s="1218"/>
      <c r="G51" s="1207" t="s">
        <v>115</v>
      </c>
      <c r="H51" s="1217"/>
      <c r="I51" s="1218"/>
      <c r="J51" s="1196" t="s">
        <v>114</v>
      </c>
      <c r="K51" s="1191" t="s">
        <v>113</v>
      </c>
    </row>
    <row r="52" spans="1:21" ht="48" customHeight="1">
      <c r="A52" s="1213"/>
      <c r="B52" s="1215"/>
      <c r="C52" s="1215"/>
      <c r="D52" s="63" t="s">
        <v>112</v>
      </c>
      <c r="E52" s="62" t="s">
        <v>111</v>
      </c>
      <c r="F52" s="61" t="s">
        <v>110</v>
      </c>
      <c r="G52" s="61" t="s">
        <v>88</v>
      </c>
      <c r="H52" s="61" t="s">
        <v>109</v>
      </c>
      <c r="I52" s="61" t="s">
        <v>108</v>
      </c>
      <c r="J52" s="1219"/>
      <c r="K52" s="1215"/>
    </row>
    <row r="53" spans="1:21" ht="12.75" customHeight="1">
      <c r="A53" s="1214"/>
      <c r="B53" s="1220" t="s">
        <v>90</v>
      </c>
      <c r="C53" s="1221"/>
      <c r="D53" s="1220" t="s">
        <v>91</v>
      </c>
      <c r="E53" s="1217"/>
      <c r="F53" s="1217"/>
      <c r="G53" s="1217"/>
      <c r="H53" s="1217"/>
      <c r="I53" s="1217"/>
      <c r="J53" s="1217"/>
      <c r="K53" s="1218"/>
    </row>
    <row r="54" spans="1:21" ht="9.6" customHeight="1">
      <c r="A54" s="1210" t="s">
        <v>21</v>
      </c>
      <c r="B54" s="1210"/>
      <c r="C54" s="1210"/>
      <c r="D54" s="1210"/>
      <c r="E54" s="1210"/>
      <c r="F54" s="1210"/>
      <c r="G54" s="1210"/>
      <c r="H54" s="1210"/>
      <c r="I54" s="1210"/>
      <c r="J54" s="1210"/>
      <c r="K54" s="1210"/>
    </row>
    <row r="55" spans="1:21" ht="9.75" customHeight="1">
      <c r="A55" s="1210" t="s">
        <v>92</v>
      </c>
      <c r="B55" s="1210"/>
      <c r="C55" s="1210"/>
      <c r="D55" s="1210"/>
      <c r="E55" s="1210"/>
      <c r="F55" s="1210"/>
      <c r="G55" s="1210"/>
      <c r="H55" s="1210"/>
      <c r="I55" s="1210"/>
      <c r="J55" s="1210"/>
      <c r="K55" s="1210"/>
    </row>
    <row r="56" spans="1:21" ht="9.75" customHeight="1">
      <c r="A56" s="1210" t="s">
        <v>93</v>
      </c>
      <c r="B56" s="1210"/>
      <c r="C56" s="1210"/>
      <c r="D56" s="1210"/>
      <c r="E56" s="1210"/>
      <c r="F56" s="1210"/>
      <c r="G56" s="1210"/>
      <c r="H56" s="1210"/>
      <c r="I56" s="1210"/>
      <c r="J56" s="1210"/>
      <c r="K56" s="1210"/>
    </row>
    <row r="57" spans="1:21" ht="9.75" customHeight="1">
      <c r="A57" s="60"/>
      <c r="B57" s="55"/>
      <c r="C57" s="55"/>
      <c r="D57" s="55"/>
      <c r="E57" s="55"/>
      <c r="F57" s="55"/>
      <c r="G57" s="55"/>
      <c r="H57" s="55"/>
      <c r="I57" s="55"/>
      <c r="J57" s="55"/>
      <c r="K57" s="55"/>
    </row>
    <row r="58" spans="1:21">
      <c r="A58" s="47" t="s">
        <v>94</v>
      </c>
      <c r="B58" s="47"/>
      <c r="C58" s="47"/>
      <c r="D58" s="47"/>
      <c r="E58" s="48"/>
      <c r="F58" s="59"/>
      <c r="G58" s="48"/>
      <c r="H58" s="59"/>
      <c r="I58" s="49"/>
      <c r="J58" s="49"/>
      <c r="K58" s="49"/>
    </row>
    <row r="59" spans="1:21" s="58" customFormat="1" ht="9">
      <c r="A59" s="50" t="s">
        <v>107</v>
      </c>
      <c r="B59" s="50"/>
      <c r="C59" s="50"/>
      <c r="D59" s="50" t="s">
        <v>106</v>
      </c>
      <c r="F59" s="48"/>
      <c r="G59" s="50" t="s">
        <v>105</v>
      </c>
      <c r="H59" s="48"/>
      <c r="I59" s="53"/>
      <c r="J59" s="50"/>
      <c r="K59" s="53"/>
    </row>
    <row r="60" spans="1:21" s="58" customFormat="1" ht="9">
      <c r="A60" s="50" t="s">
        <v>104</v>
      </c>
      <c r="B60" s="50"/>
      <c r="C60" s="50"/>
      <c r="D60" s="50" t="s">
        <v>103</v>
      </c>
      <c r="F60" s="48"/>
      <c r="G60" s="50" t="s">
        <v>102</v>
      </c>
      <c r="H60" s="48"/>
      <c r="I60" s="53"/>
      <c r="J60" s="50"/>
      <c r="K60" s="53"/>
    </row>
    <row r="61" spans="1:21" s="58" customFormat="1" ht="9">
      <c r="A61" s="50" t="s">
        <v>101</v>
      </c>
      <c r="B61" s="48"/>
      <c r="C61" s="50"/>
      <c r="D61" s="50" t="s">
        <v>100</v>
      </c>
      <c r="F61" s="48"/>
      <c r="G61" s="50" t="s">
        <v>99</v>
      </c>
      <c r="H61" s="48"/>
      <c r="I61" s="53"/>
      <c r="J61" s="53"/>
      <c r="K61" s="53"/>
    </row>
    <row r="62" spans="1:21">
      <c r="B62" s="49"/>
      <c r="C62" s="49"/>
      <c r="D62" s="49"/>
      <c r="E62" s="49"/>
      <c r="F62" s="49"/>
      <c r="G62" s="49"/>
      <c r="H62" s="49"/>
      <c r="I62" s="49"/>
      <c r="J62" s="49"/>
      <c r="K62" s="49"/>
    </row>
    <row r="63" spans="1:21">
      <c r="B63" s="49"/>
      <c r="C63" s="49"/>
      <c r="D63" s="49"/>
      <c r="E63" s="49"/>
      <c r="F63" s="49"/>
      <c r="G63" s="49"/>
      <c r="H63" s="49"/>
      <c r="I63" s="49"/>
      <c r="J63" s="49"/>
      <c r="K63" s="49"/>
    </row>
    <row r="64" spans="1:21">
      <c r="B64" s="57"/>
      <c r="C64" s="57"/>
      <c r="D64" s="57"/>
      <c r="E64" s="57"/>
      <c r="F64" s="57"/>
      <c r="G64" s="57"/>
      <c r="H64" s="57"/>
      <c r="I64" s="57"/>
      <c r="J64" s="57"/>
      <c r="K64" s="57"/>
      <c r="L64" s="57"/>
    </row>
    <row r="65" spans="2:11">
      <c r="B65" s="57"/>
      <c r="C65" s="57"/>
      <c r="D65" s="57"/>
      <c r="E65" s="57"/>
      <c r="F65" s="57"/>
      <c r="G65" s="57"/>
      <c r="H65" s="57"/>
      <c r="I65" s="57"/>
      <c r="J65" s="57"/>
      <c r="K65" s="57"/>
    </row>
    <row r="66" spans="2:11">
      <c r="B66" s="57"/>
      <c r="C66" s="57"/>
      <c r="D66" s="57"/>
      <c r="E66" s="57"/>
      <c r="F66" s="57"/>
      <c r="G66" s="57"/>
      <c r="H66" s="57"/>
      <c r="I66" s="57"/>
      <c r="J66" s="57"/>
      <c r="K66" s="57"/>
    </row>
    <row r="67" spans="2:11">
      <c r="B67" s="49"/>
      <c r="C67" s="49"/>
      <c r="D67" s="49"/>
      <c r="E67" s="49"/>
      <c r="F67" s="49"/>
      <c r="G67" s="49"/>
      <c r="H67" s="49"/>
      <c r="I67" s="49"/>
      <c r="J67" s="49"/>
      <c r="K67" s="49"/>
    </row>
  </sheetData>
  <mergeCells count="23">
    <mergeCell ref="A54:K54"/>
    <mergeCell ref="A55:K55"/>
    <mergeCell ref="A56:K56"/>
    <mergeCell ref="D5:K5"/>
    <mergeCell ref="A51:A53"/>
    <mergeCell ref="B51:B52"/>
    <mergeCell ref="C51:C52"/>
    <mergeCell ref="D51:F51"/>
    <mergeCell ref="G51:I51"/>
    <mergeCell ref="J51:J52"/>
    <mergeCell ref="K51:K52"/>
    <mergeCell ref="B53:C53"/>
    <mergeCell ref="D53:K53"/>
    <mergeCell ref="A1:K1"/>
    <mergeCell ref="A2:K2"/>
    <mergeCell ref="A3:A5"/>
    <mergeCell ref="B3:B4"/>
    <mergeCell ref="C3:C4"/>
    <mergeCell ref="D3:F3"/>
    <mergeCell ref="G3:I3"/>
    <mergeCell ref="J3:J4"/>
    <mergeCell ref="K3:K4"/>
    <mergeCell ref="B5:C5"/>
  </mergeCells>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paperSize="9" orientation="portrait" verticalDpi="300" r:id="rId29"/>
  <headerFooter alignWithMargins="0"/>
</worksheet>
</file>

<file path=xl/worksheets/sheet35.xml><?xml version="1.0" encoding="utf-8"?>
<worksheet xmlns="http://schemas.openxmlformats.org/spreadsheetml/2006/main" xmlns:r="http://schemas.openxmlformats.org/officeDocument/2006/relationships">
  <dimension ref="A1:U69"/>
  <sheetViews>
    <sheetView showGridLines="0" workbookViewId="0">
      <selection sqref="A1:XFD1"/>
    </sheetView>
  </sheetViews>
  <sheetFormatPr defaultColWidth="9.140625" defaultRowHeight="12.75"/>
  <cols>
    <col min="1" max="1" width="11.5703125" style="16" customWidth="1"/>
    <col min="2" max="7" width="8.5703125" style="16" customWidth="1"/>
    <col min="8" max="8" width="9.42578125" style="16" customWidth="1"/>
    <col min="9" max="11" width="8.5703125" style="16" customWidth="1"/>
    <col min="12" max="12" width="7.140625" style="16" customWidth="1"/>
    <col min="13" max="15" width="9.140625" style="16"/>
    <col min="16" max="16" width="9.5703125" style="16" bestFit="1" customWidth="1"/>
    <col min="17" max="16384" width="9.140625" style="16"/>
  </cols>
  <sheetData>
    <row r="1" spans="1:21" ht="45" customHeight="1">
      <c r="A1" s="1202" t="s">
        <v>144</v>
      </c>
      <c r="B1" s="1202"/>
      <c r="C1" s="1202"/>
      <c r="D1" s="1202"/>
      <c r="E1" s="1202"/>
      <c r="F1" s="1202"/>
      <c r="G1" s="1202"/>
      <c r="H1" s="1202"/>
      <c r="I1" s="1202"/>
      <c r="J1" s="1202"/>
      <c r="K1" s="1202"/>
    </row>
    <row r="2" spans="1:21" ht="45" customHeight="1">
      <c r="A2" s="1202" t="s">
        <v>143</v>
      </c>
      <c r="B2" s="1202"/>
      <c r="C2" s="1202"/>
      <c r="D2" s="1202"/>
      <c r="E2" s="1202"/>
      <c r="F2" s="1202"/>
      <c r="G2" s="1202"/>
      <c r="H2" s="1202"/>
      <c r="I2" s="1202"/>
      <c r="J2" s="1202"/>
      <c r="K2" s="1202"/>
    </row>
    <row r="3" spans="1:21" s="58" customFormat="1" ht="15" customHeight="1">
      <c r="A3" s="1203"/>
      <c r="B3" s="1204" t="s">
        <v>26</v>
      </c>
      <c r="C3" s="1204" t="s">
        <v>27</v>
      </c>
      <c r="D3" s="1205" t="s">
        <v>142</v>
      </c>
      <c r="E3" s="1206"/>
      <c r="F3" s="1206"/>
      <c r="G3" s="1207" t="s">
        <v>141</v>
      </c>
      <c r="H3" s="1208"/>
      <c r="I3" s="1208"/>
      <c r="J3" s="1204" t="s">
        <v>140</v>
      </c>
      <c r="K3" s="1204" t="s">
        <v>139</v>
      </c>
    </row>
    <row r="4" spans="1:21" ht="34.15" customHeight="1">
      <c r="A4" s="1203"/>
      <c r="B4" s="1204"/>
      <c r="C4" s="1204"/>
      <c r="D4" s="63" t="s">
        <v>112</v>
      </c>
      <c r="E4" s="61" t="s">
        <v>111</v>
      </c>
      <c r="F4" s="61" t="s">
        <v>138</v>
      </c>
      <c r="G4" s="61" t="s">
        <v>28</v>
      </c>
      <c r="H4" s="61" t="s">
        <v>137</v>
      </c>
      <c r="I4" s="61" t="s">
        <v>136</v>
      </c>
      <c r="J4" s="1204"/>
      <c r="K4" s="1204"/>
    </row>
    <row r="5" spans="1:21" ht="15" customHeight="1">
      <c r="A5" s="1203"/>
      <c r="B5" s="1209" t="s">
        <v>30</v>
      </c>
      <c r="C5" s="1209"/>
      <c r="D5" s="1209" t="s">
        <v>31</v>
      </c>
      <c r="E5" s="1211"/>
      <c r="F5" s="1211"/>
      <c r="G5" s="1211"/>
      <c r="H5" s="1211"/>
      <c r="I5" s="1211"/>
      <c r="J5" s="1211"/>
      <c r="K5" s="1211"/>
    </row>
    <row r="6" spans="1:21" s="64" customFormat="1" ht="12.75" customHeight="1">
      <c r="A6" s="86" t="s">
        <v>135</v>
      </c>
      <c r="B6" s="84">
        <v>323037</v>
      </c>
      <c r="C6" s="84">
        <v>1237377</v>
      </c>
      <c r="D6" s="85">
        <v>79211691</v>
      </c>
      <c r="E6" s="84">
        <v>37427450</v>
      </c>
      <c r="F6" s="84">
        <v>20744942</v>
      </c>
      <c r="G6" s="84">
        <v>151663532</v>
      </c>
      <c r="H6" s="85">
        <v>317266</v>
      </c>
      <c r="I6" s="84">
        <v>372476</v>
      </c>
      <c r="J6" s="84">
        <v>6590376</v>
      </c>
      <c r="K6" s="84">
        <v>36500702</v>
      </c>
      <c r="M6" s="66"/>
      <c r="N6" s="66"/>
      <c r="O6" s="66"/>
      <c r="P6" s="66"/>
      <c r="Q6" s="66"/>
      <c r="R6" s="66"/>
      <c r="S6" s="66"/>
      <c r="T6" s="66"/>
      <c r="U6" s="66"/>
    </row>
    <row r="7" spans="1:21" s="64" customFormat="1" ht="12" customHeight="1">
      <c r="A7" s="72" t="s">
        <v>134</v>
      </c>
      <c r="B7" s="67">
        <v>7861</v>
      </c>
      <c r="C7" s="67">
        <v>16109</v>
      </c>
      <c r="D7" s="70">
        <v>275355</v>
      </c>
      <c r="E7" s="77">
        <v>239113</v>
      </c>
      <c r="F7" s="65">
        <v>116104</v>
      </c>
      <c r="G7" s="77">
        <v>675998</v>
      </c>
      <c r="H7" s="77">
        <v>3745</v>
      </c>
      <c r="I7" s="67">
        <v>47530</v>
      </c>
      <c r="J7" s="67">
        <v>114269</v>
      </c>
      <c r="K7" s="67">
        <v>178891</v>
      </c>
      <c r="M7" s="66"/>
      <c r="N7" s="66"/>
      <c r="O7" s="66"/>
      <c r="P7" s="66"/>
      <c r="Q7" s="66"/>
      <c r="R7" s="66"/>
      <c r="S7" s="66"/>
      <c r="T7" s="66"/>
      <c r="U7" s="65"/>
    </row>
    <row r="8" spans="1:21" s="64" customFormat="1" ht="12" customHeight="1">
      <c r="A8" s="72" t="s">
        <v>133</v>
      </c>
      <c r="B8" s="82">
        <v>91</v>
      </c>
      <c r="C8" s="82">
        <v>797</v>
      </c>
      <c r="D8" s="83">
        <v>15229</v>
      </c>
      <c r="E8" s="82">
        <v>47018</v>
      </c>
      <c r="F8" s="82">
        <v>21201</v>
      </c>
      <c r="G8" s="82">
        <v>79557</v>
      </c>
      <c r="H8" s="83">
        <v>211</v>
      </c>
      <c r="I8" s="82">
        <v>2</v>
      </c>
      <c r="J8" s="82">
        <v>5316</v>
      </c>
      <c r="K8" s="82">
        <v>25937</v>
      </c>
      <c r="M8" s="66"/>
      <c r="N8" s="66"/>
      <c r="O8" s="66"/>
      <c r="P8" s="66"/>
      <c r="Q8" s="66"/>
      <c r="R8" s="66"/>
      <c r="S8" s="66"/>
      <c r="T8" s="66"/>
      <c r="U8" s="65"/>
    </row>
    <row r="9" spans="1:21" s="64" customFormat="1" ht="12" customHeight="1">
      <c r="A9" s="71" t="s">
        <v>132</v>
      </c>
      <c r="B9" s="67">
        <v>9953</v>
      </c>
      <c r="C9" s="67">
        <v>93538</v>
      </c>
      <c r="D9" s="67">
        <v>16270792</v>
      </c>
      <c r="E9" s="67">
        <v>4015936</v>
      </c>
      <c r="F9" s="67">
        <v>2360536</v>
      </c>
      <c r="G9" s="67">
        <v>24692754</v>
      </c>
      <c r="H9" s="67">
        <v>29455</v>
      </c>
      <c r="I9" s="67">
        <v>15589</v>
      </c>
      <c r="J9" s="67">
        <v>743354</v>
      </c>
      <c r="K9" s="67">
        <v>4590695</v>
      </c>
      <c r="M9" s="66"/>
      <c r="N9" s="66"/>
      <c r="O9" s="66"/>
      <c r="P9" s="66"/>
      <c r="Q9" s="66"/>
      <c r="R9" s="66"/>
      <c r="S9" s="66"/>
      <c r="T9" s="66"/>
      <c r="U9" s="65"/>
    </row>
    <row r="10" spans="1:21" ht="12" customHeight="1">
      <c r="A10" s="76">
        <v>10</v>
      </c>
      <c r="B10" s="73">
        <v>1393</v>
      </c>
      <c r="C10" s="73">
        <v>19306</v>
      </c>
      <c r="D10" s="75">
        <v>2396098</v>
      </c>
      <c r="E10" s="74">
        <v>545108</v>
      </c>
      <c r="F10" s="57">
        <v>368896</v>
      </c>
      <c r="G10" s="74">
        <v>3456599</v>
      </c>
      <c r="H10" s="74">
        <v>1808</v>
      </c>
      <c r="I10" s="73">
        <v>1946</v>
      </c>
      <c r="J10" s="73">
        <v>92472</v>
      </c>
      <c r="K10" s="73">
        <v>581576</v>
      </c>
      <c r="M10" s="66"/>
      <c r="N10" s="66"/>
      <c r="O10" s="66"/>
      <c r="P10" s="66"/>
      <c r="Q10" s="66"/>
      <c r="R10" s="66"/>
      <c r="S10" s="66"/>
      <c r="T10" s="66"/>
      <c r="U10" s="65"/>
    </row>
    <row r="11" spans="1:21" ht="12" customHeight="1">
      <c r="A11" s="79">
        <v>11</v>
      </c>
      <c r="B11" s="73">
        <v>144</v>
      </c>
      <c r="C11" s="73">
        <v>3273</v>
      </c>
      <c r="D11" s="75">
        <v>412035</v>
      </c>
      <c r="E11" s="74">
        <v>289496</v>
      </c>
      <c r="F11" s="57">
        <v>105387</v>
      </c>
      <c r="G11" s="74">
        <v>915005</v>
      </c>
      <c r="H11" s="74">
        <v>186</v>
      </c>
      <c r="I11" s="73">
        <v>3767</v>
      </c>
      <c r="J11" s="73">
        <v>47519</v>
      </c>
      <c r="K11" s="73">
        <v>228920</v>
      </c>
      <c r="M11" s="66"/>
      <c r="N11" s="66"/>
      <c r="O11" s="66"/>
      <c r="P11" s="66"/>
      <c r="Q11" s="66"/>
      <c r="R11" s="66"/>
      <c r="S11" s="66"/>
      <c r="T11" s="66"/>
      <c r="U11" s="65"/>
    </row>
    <row r="12" spans="1:21" ht="12" customHeight="1">
      <c r="A12" s="76">
        <v>12</v>
      </c>
      <c r="B12" s="73">
        <v>3</v>
      </c>
      <c r="C12" s="73" t="s">
        <v>33</v>
      </c>
      <c r="D12" s="73" t="s">
        <v>34</v>
      </c>
      <c r="E12" s="74" t="s">
        <v>34</v>
      </c>
      <c r="F12" s="57" t="s">
        <v>34</v>
      </c>
      <c r="G12" s="74" t="s">
        <v>34</v>
      </c>
      <c r="H12" s="74" t="s">
        <v>34</v>
      </c>
      <c r="I12" s="73" t="s">
        <v>34</v>
      </c>
      <c r="J12" s="73" t="s">
        <v>34</v>
      </c>
      <c r="K12" s="73" t="s">
        <v>34</v>
      </c>
      <c r="M12" s="66"/>
      <c r="N12" s="66"/>
      <c r="O12" s="66"/>
      <c r="P12" s="66"/>
      <c r="Q12" s="66"/>
      <c r="R12" s="66"/>
      <c r="S12" s="66"/>
      <c r="T12" s="66"/>
      <c r="U12" s="65"/>
    </row>
    <row r="13" spans="1:21" ht="12" customHeight="1">
      <c r="A13" s="76">
        <v>13</v>
      </c>
      <c r="B13" s="73">
        <v>331</v>
      </c>
      <c r="C13" s="73">
        <v>709</v>
      </c>
      <c r="D13" s="75">
        <v>16057</v>
      </c>
      <c r="E13" s="74">
        <v>7529</v>
      </c>
      <c r="F13" s="57">
        <v>6848</v>
      </c>
      <c r="G13" s="74">
        <v>32932</v>
      </c>
      <c r="H13" s="74">
        <v>1</v>
      </c>
      <c r="I13" s="73">
        <v>85</v>
      </c>
      <c r="J13" s="73">
        <v>1117</v>
      </c>
      <c r="K13" s="73">
        <v>9677</v>
      </c>
      <c r="M13" s="66"/>
      <c r="N13" s="66"/>
      <c r="O13" s="66"/>
      <c r="P13" s="66"/>
      <c r="Q13" s="66"/>
      <c r="R13" s="66"/>
      <c r="S13" s="66"/>
      <c r="T13" s="66"/>
      <c r="U13" s="65"/>
    </row>
    <row r="14" spans="1:21" ht="12" customHeight="1">
      <c r="A14" s="79">
        <v>14</v>
      </c>
      <c r="B14" s="73">
        <v>782</v>
      </c>
      <c r="C14" s="73">
        <v>2309</v>
      </c>
      <c r="D14" s="75">
        <v>28521</v>
      </c>
      <c r="E14" s="74">
        <v>13516</v>
      </c>
      <c r="F14" s="57">
        <v>23060</v>
      </c>
      <c r="G14" s="74">
        <v>69297</v>
      </c>
      <c r="H14" s="74">
        <v>1</v>
      </c>
      <c r="I14" s="73">
        <v>71</v>
      </c>
      <c r="J14" s="73">
        <v>-781</v>
      </c>
      <c r="K14" s="73">
        <v>27547</v>
      </c>
      <c r="M14" s="66"/>
      <c r="N14" s="66"/>
      <c r="O14" s="66"/>
      <c r="P14" s="66"/>
      <c r="Q14" s="66"/>
      <c r="R14" s="66"/>
      <c r="S14" s="66"/>
      <c r="T14" s="66"/>
      <c r="U14" s="65"/>
    </row>
    <row r="15" spans="1:21" ht="12" customHeight="1">
      <c r="A15" s="76">
        <v>15</v>
      </c>
      <c r="B15" s="73">
        <v>45</v>
      </c>
      <c r="C15" s="73">
        <v>289</v>
      </c>
      <c r="D15" s="73">
        <v>6940</v>
      </c>
      <c r="E15" s="74">
        <v>3007</v>
      </c>
      <c r="F15" s="74">
        <v>3168</v>
      </c>
      <c r="G15" s="81">
        <v>13863</v>
      </c>
      <c r="H15" s="74" t="s">
        <v>131</v>
      </c>
      <c r="I15" s="73">
        <v>19</v>
      </c>
      <c r="J15" s="73">
        <v>-672</v>
      </c>
      <c r="K15" s="73">
        <v>4143</v>
      </c>
      <c r="M15" s="66"/>
      <c r="N15" s="66"/>
      <c r="O15" s="66"/>
      <c r="P15" s="66"/>
      <c r="Q15" s="66"/>
      <c r="R15" s="66"/>
      <c r="S15" s="66"/>
      <c r="T15" s="66"/>
      <c r="U15" s="65"/>
    </row>
    <row r="16" spans="1:21" ht="12" customHeight="1">
      <c r="A16" s="76">
        <v>16</v>
      </c>
      <c r="B16" s="73">
        <v>419</v>
      </c>
      <c r="C16" s="73">
        <v>1669</v>
      </c>
      <c r="D16" s="75">
        <v>78923</v>
      </c>
      <c r="E16" s="74">
        <v>30603</v>
      </c>
      <c r="F16" s="57">
        <v>23538</v>
      </c>
      <c r="G16" s="74">
        <v>140993</v>
      </c>
      <c r="H16" s="74">
        <v>188</v>
      </c>
      <c r="I16" s="73">
        <v>147</v>
      </c>
      <c r="J16" s="73">
        <v>2192</v>
      </c>
      <c r="K16" s="73">
        <v>34383</v>
      </c>
      <c r="M16" s="66"/>
      <c r="N16" s="66"/>
      <c r="O16" s="66"/>
      <c r="P16" s="66"/>
      <c r="Q16" s="66"/>
      <c r="R16" s="66"/>
      <c r="S16" s="66"/>
      <c r="T16" s="66"/>
      <c r="U16" s="65"/>
    </row>
    <row r="17" spans="1:21" ht="12" customHeight="1">
      <c r="A17" s="79">
        <v>17</v>
      </c>
      <c r="B17" s="73">
        <v>105</v>
      </c>
      <c r="C17" s="73">
        <v>2272</v>
      </c>
      <c r="D17" s="75">
        <v>694091</v>
      </c>
      <c r="E17" s="74">
        <v>235978</v>
      </c>
      <c r="F17" s="57">
        <v>56413</v>
      </c>
      <c r="G17" s="74">
        <v>1141912</v>
      </c>
      <c r="H17" s="74">
        <v>790</v>
      </c>
      <c r="I17" s="73">
        <v>1710</v>
      </c>
      <c r="J17" s="73">
        <v>135425</v>
      </c>
      <c r="K17" s="73">
        <v>251095</v>
      </c>
      <c r="M17" s="66"/>
      <c r="N17" s="66"/>
      <c r="O17" s="66"/>
      <c r="P17" s="66"/>
      <c r="Q17" s="66"/>
      <c r="R17" s="66"/>
      <c r="S17" s="66"/>
      <c r="T17" s="66"/>
      <c r="U17" s="65"/>
    </row>
    <row r="18" spans="1:21" ht="12" customHeight="1">
      <c r="A18" s="76">
        <v>18</v>
      </c>
      <c r="B18" s="73">
        <v>881</v>
      </c>
      <c r="C18" s="73">
        <v>5888</v>
      </c>
      <c r="D18" s="75">
        <v>156212</v>
      </c>
      <c r="E18" s="74">
        <v>123902</v>
      </c>
      <c r="F18" s="57">
        <v>112891</v>
      </c>
      <c r="G18" s="74">
        <v>462716</v>
      </c>
      <c r="H18" s="74">
        <v>9</v>
      </c>
      <c r="I18" s="73">
        <v>351</v>
      </c>
      <c r="J18" s="73">
        <v>18156</v>
      </c>
      <c r="K18" s="73">
        <v>190772</v>
      </c>
      <c r="M18" s="66"/>
      <c r="N18" s="66"/>
      <c r="O18" s="66"/>
      <c r="P18" s="66"/>
      <c r="Q18" s="66"/>
      <c r="R18" s="66"/>
      <c r="S18" s="66"/>
      <c r="T18" s="66"/>
      <c r="U18" s="65"/>
    </row>
    <row r="19" spans="1:21" ht="12" customHeight="1">
      <c r="A19" s="76">
        <v>19</v>
      </c>
      <c r="B19" s="73">
        <v>6</v>
      </c>
      <c r="C19" s="73" t="s">
        <v>33</v>
      </c>
      <c r="D19" s="73" t="s">
        <v>34</v>
      </c>
      <c r="E19" s="74" t="s">
        <v>34</v>
      </c>
      <c r="F19" s="57" t="s">
        <v>34</v>
      </c>
      <c r="G19" s="74" t="s">
        <v>34</v>
      </c>
      <c r="H19" s="74" t="s">
        <v>34</v>
      </c>
      <c r="I19" s="73" t="s">
        <v>34</v>
      </c>
      <c r="J19" s="73" t="s">
        <v>34</v>
      </c>
      <c r="K19" s="73" t="s">
        <v>34</v>
      </c>
      <c r="M19" s="66"/>
      <c r="N19" s="66"/>
      <c r="O19" s="66"/>
      <c r="P19" s="66"/>
      <c r="Q19" s="66"/>
      <c r="R19" s="66"/>
      <c r="S19" s="66"/>
      <c r="T19" s="66"/>
      <c r="U19" s="65"/>
    </row>
    <row r="20" spans="1:21" ht="12" customHeight="1">
      <c r="A20" s="79">
        <v>20</v>
      </c>
      <c r="B20" s="73">
        <v>165</v>
      </c>
      <c r="C20" s="73">
        <v>3295</v>
      </c>
      <c r="D20" s="75">
        <v>734826</v>
      </c>
      <c r="E20" s="74">
        <v>235235</v>
      </c>
      <c r="F20" s="57">
        <v>119535</v>
      </c>
      <c r="G20" s="74">
        <v>1165056</v>
      </c>
      <c r="H20" s="74">
        <v>4312</v>
      </c>
      <c r="I20" s="73">
        <v>120</v>
      </c>
      <c r="J20" s="73">
        <v>16187</v>
      </c>
      <c r="K20" s="73">
        <v>226928</v>
      </c>
      <c r="M20" s="66"/>
      <c r="N20" s="66"/>
      <c r="O20" s="66"/>
      <c r="P20" s="66"/>
      <c r="Q20" s="66"/>
      <c r="R20" s="66"/>
      <c r="S20" s="66"/>
      <c r="T20" s="66"/>
      <c r="U20" s="65"/>
    </row>
    <row r="21" spans="1:21" ht="12" customHeight="1">
      <c r="A21" s="76">
        <v>21</v>
      </c>
      <c r="B21" s="73">
        <v>90</v>
      </c>
      <c r="C21" s="73">
        <v>3842</v>
      </c>
      <c r="D21" s="75">
        <v>268639</v>
      </c>
      <c r="E21" s="74">
        <v>191608</v>
      </c>
      <c r="F21" s="57">
        <v>140813</v>
      </c>
      <c r="G21" s="81">
        <v>740083</v>
      </c>
      <c r="H21" s="80" t="s">
        <v>131</v>
      </c>
      <c r="I21" s="73">
        <v>768</v>
      </c>
      <c r="J21" s="73">
        <v>76112</v>
      </c>
      <c r="K21" s="73">
        <v>296742</v>
      </c>
      <c r="M21" s="66"/>
      <c r="N21" s="66"/>
      <c r="O21" s="66"/>
      <c r="P21" s="66"/>
      <c r="Q21" s="66"/>
      <c r="R21" s="66"/>
      <c r="S21" s="66"/>
      <c r="T21" s="66"/>
      <c r="U21" s="65"/>
    </row>
    <row r="22" spans="1:21" ht="12" customHeight="1">
      <c r="A22" s="76">
        <v>22</v>
      </c>
      <c r="B22" s="73">
        <v>145</v>
      </c>
      <c r="C22" s="73">
        <v>2031</v>
      </c>
      <c r="D22" s="75">
        <v>140846</v>
      </c>
      <c r="E22" s="74">
        <v>51617</v>
      </c>
      <c r="F22" s="57">
        <v>42208</v>
      </c>
      <c r="G22" s="74">
        <v>260507</v>
      </c>
      <c r="H22" s="74">
        <v>568</v>
      </c>
      <c r="I22" s="73">
        <v>126</v>
      </c>
      <c r="J22" s="73">
        <v>10630</v>
      </c>
      <c r="K22" s="73">
        <v>69659</v>
      </c>
      <c r="M22" s="66"/>
      <c r="N22" s="66"/>
      <c r="O22" s="66"/>
      <c r="P22" s="66"/>
      <c r="Q22" s="66"/>
      <c r="R22" s="66"/>
      <c r="S22" s="66"/>
      <c r="T22" s="66"/>
      <c r="U22" s="65"/>
    </row>
    <row r="23" spans="1:21" ht="12" customHeight="1">
      <c r="A23" s="79">
        <v>23</v>
      </c>
      <c r="B23" s="73">
        <v>679</v>
      </c>
      <c r="C23" s="73">
        <v>4714</v>
      </c>
      <c r="D23" s="75">
        <v>399093</v>
      </c>
      <c r="E23" s="74">
        <v>333347</v>
      </c>
      <c r="F23" s="57">
        <v>125333</v>
      </c>
      <c r="G23" s="74">
        <v>919138</v>
      </c>
      <c r="H23" s="74">
        <v>494</v>
      </c>
      <c r="I23" s="73">
        <v>467</v>
      </c>
      <c r="J23" s="73">
        <v>18740</v>
      </c>
      <c r="K23" s="73">
        <v>201293</v>
      </c>
      <c r="M23" s="66"/>
      <c r="N23" s="66"/>
      <c r="O23" s="66"/>
      <c r="P23" s="66"/>
      <c r="Q23" s="66"/>
      <c r="R23" s="66"/>
      <c r="S23" s="66"/>
      <c r="T23" s="66"/>
      <c r="U23" s="65"/>
    </row>
    <row r="24" spans="1:21" ht="12" customHeight="1">
      <c r="A24" s="76">
        <v>24</v>
      </c>
      <c r="B24" s="73">
        <v>55</v>
      </c>
      <c r="C24" s="73">
        <v>1269</v>
      </c>
      <c r="D24" s="75">
        <v>727657</v>
      </c>
      <c r="E24" s="74">
        <v>117403</v>
      </c>
      <c r="F24" s="57">
        <v>39984</v>
      </c>
      <c r="G24" s="74">
        <v>905493</v>
      </c>
      <c r="H24" s="74">
        <v>283</v>
      </c>
      <c r="I24" s="73">
        <v>2116</v>
      </c>
      <c r="J24" s="73">
        <v>14699</v>
      </c>
      <c r="K24" s="73">
        <v>48033</v>
      </c>
      <c r="M24" s="66"/>
      <c r="N24" s="66"/>
      <c r="O24" s="66"/>
      <c r="P24" s="66"/>
      <c r="Q24" s="66"/>
      <c r="R24" s="66"/>
      <c r="S24" s="66"/>
      <c r="T24" s="66"/>
      <c r="U24" s="65"/>
    </row>
    <row r="25" spans="1:21" ht="12" customHeight="1">
      <c r="A25" s="76">
        <v>25</v>
      </c>
      <c r="B25" s="73">
        <v>1611</v>
      </c>
      <c r="C25" s="73">
        <v>9489</v>
      </c>
      <c r="D25" s="75">
        <v>277870</v>
      </c>
      <c r="E25" s="74">
        <v>205043</v>
      </c>
      <c r="F25" s="57">
        <v>179324</v>
      </c>
      <c r="G25" s="74">
        <v>688992</v>
      </c>
      <c r="H25" s="74">
        <v>427</v>
      </c>
      <c r="I25" s="73">
        <v>739</v>
      </c>
      <c r="J25" s="73">
        <v>21117</v>
      </c>
      <c r="K25" s="73">
        <v>214524</v>
      </c>
      <c r="M25" s="66"/>
      <c r="N25" s="66"/>
      <c r="O25" s="66"/>
      <c r="P25" s="66"/>
      <c r="Q25" s="66"/>
      <c r="R25" s="66"/>
      <c r="S25" s="66"/>
      <c r="T25" s="66"/>
      <c r="U25" s="65"/>
    </row>
    <row r="26" spans="1:21" ht="12" customHeight="1">
      <c r="A26" s="79">
        <v>26</v>
      </c>
      <c r="B26" s="73">
        <v>103</v>
      </c>
      <c r="C26" s="73">
        <v>1954</v>
      </c>
      <c r="D26" s="75">
        <v>222779</v>
      </c>
      <c r="E26" s="74">
        <v>45537</v>
      </c>
      <c r="F26" s="57">
        <v>50843</v>
      </c>
      <c r="G26" s="74">
        <v>338286</v>
      </c>
      <c r="H26" s="74">
        <v>468</v>
      </c>
      <c r="I26" s="73">
        <v>59</v>
      </c>
      <c r="J26" s="73">
        <v>21453</v>
      </c>
      <c r="K26" s="73">
        <v>73096</v>
      </c>
      <c r="M26" s="66"/>
      <c r="N26" s="66"/>
      <c r="O26" s="66"/>
      <c r="P26" s="66"/>
      <c r="Q26" s="66"/>
      <c r="R26" s="66"/>
      <c r="S26" s="66"/>
      <c r="T26" s="66"/>
      <c r="U26" s="65"/>
    </row>
    <row r="27" spans="1:21" ht="12" customHeight="1">
      <c r="A27" s="76">
        <v>27</v>
      </c>
      <c r="B27" s="73">
        <v>141</v>
      </c>
      <c r="C27" s="73">
        <v>4735</v>
      </c>
      <c r="D27" s="75">
        <v>526167</v>
      </c>
      <c r="E27" s="74">
        <v>196864</v>
      </c>
      <c r="F27" s="57">
        <v>165706</v>
      </c>
      <c r="G27" s="74">
        <v>953683</v>
      </c>
      <c r="H27" s="74">
        <v>129</v>
      </c>
      <c r="I27" s="73">
        <v>787</v>
      </c>
      <c r="J27" s="73">
        <v>7704</v>
      </c>
      <c r="K27" s="73">
        <v>221152</v>
      </c>
      <c r="M27" s="66"/>
      <c r="N27" s="66"/>
      <c r="O27" s="66"/>
      <c r="P27" s="66"/>
      <c r="Q27" s="66"/>
      <c r="R27" s="66"/>
      <c r="S27" s="66"/>
      <c r="T27" s="66"/>
      <c r="U27" s="65"/>
    </row>
    <row r="28" spans="1:21" ht="12" customHeight="1">
      <c r="A28" s="76">
        <v>28</v>
      </c>
      <c r="B28" s="73">
        <v>332</v>
      </c>
      <c r="C28" s="73">
        <v>2819</v>
      </c>
      <c r="D28" s="75">
        <v>168293</v>
      </c>
      <c r="E28" s="74">
        <v>51442</v>
      </c>
      <c r="F28" s="57">
        <v>58524</v>
      </c>
      <c r="G28" s="74">
        <v>307829</v>
      </c>
      <c r="H28" s="74">
        <v>213</v>
      </c>
      <c r="I28" s="73">
        <v>250</v>
      </c>
      <c r="J28" s="73">
        <v>9027</v>
      </c>
      <c r="K28" s="73">
        <v>92023</v>
      </c>
      <c r="M28" s="66"/>
      <c r="N28" s="66"/>
      <c r="O28" s="66"/>
      <c r="P28" s="66"/>
      <c r="Q28" s="66"/>
      <c r="R28" s="66"/>
      <c r="S28" s="66"/>
      <c r="T28" s="66"/>
      <c r="U28" s="65"/>
    </row>
    <row r="29" spans="1:21" ht="12" customHeight="1">
      <c r="A29" s="79">
        <v>29</v>
      </c>
      <c r="B29" s="73">
        <v>109</v>
      </c>
      <c r="C29" s="73">
        <v>7268</v>
      </c>
      <c r="D29" s="75">
        <v>2314446</v>
      </c>
      <c r="E29" s="74">
        <v>341208</v>
      </c>
      <c r="F29" s="57">
        <v>227574</v>
      </c>
      <c r="G29" s="74">
        <v>2950110</v>
      </c>
      <c r="H29" s="74">
        <v>17959</v>
      </c>
      <c r="I29" s="73">
        <v>114</v>
      </c>
      <c r="J29" s="73">
        <v>96901</v>
      </c>
      <c r="K29" s="73">
        <v>354040</v>
      </c>
      <c r="M29" s="66"/>
      <c r="N29" s="66"/>
      <c r="O29" s="66"/>
      <c r="P29" s="66"/>
      <c r="Q29" s="66"/>
      <c r="R29" s="66"/>
      <c r="S29" s="66"/>
      <c r="T29" s="66"/>
      <c r="U29" s="65"/>
    </row>
    <row r="30" spans="1:21" ht="12" customHeight="1">
      <c r="A30" s="76">
        <v>30</v>
      </c>
      <c r="B30" s="73">
        <v>53</v>
      </c>
      <c r="C30" s="73">
        <v>992</v>
      </c>
      <c r="D30" s="75">
        <v>7240</v>
      </c>
      <c r="E30" s="74">
        <v>15513</v>
      </c>
      <c r="F30" s="57">
        <v>16719</v>
      </c>
      <c r="G30" s="81">
        <v>42355</v>
      </c>
      <c r="H30" s="80" t="s">
        <v>131</v>
      </c>
      <c r="I30" s="73">
        <v>304</v>
      </c>
      <c r="J30" s="73">
        <v>3843</v>
      </c>
      <c r="K30" s="73">
        <v>20002</v>
      </c>
      <c r="M30" s="66"/>
      <c r="N30" s="66"/>
      <c r="O30" s="66"/>
      <c r="P30" s="66"/>
      <c r="Q30" s="66"/>
      <c r="R30" s="66"/>
      <c r="S30" s="66"/>
      <c r="T30" s="66"/>
      <c r="U30" s="65"/>
    </row>
    <row r="31" spans="1:21" ht="12" customHeight="1">
      <c r="A31" s="76">
        <v>31</v>
      </c>
      <c r="B31" s="73">
        <v>497</v>
      </c>
      <c r="C31" s="73">
        <v>1905</v>
      </c>
      <c r="D31" s="75">
        <v>48102</v>
      </c>
      <c r="E31" s="74">
        <v>20778</v>
      </c>
      <c r="F31" s="57">
        <v>25673</v>
      </c>
      <c r="G31" s="74">
        <v>102147</v>
      </c>
      <c r="H31" s="74">
        <v>15</v>
      </c>
      <c r="I31" s="73">
        <v>290</v>
      </c>
      <c r="J31" s="73">
        <v>6894</v>
      </c>
      <c r="K31" s="73">
        <v>33769</v>
      </c>
      <c r="M31" s="66"/>
      <c r="N31" s="66"/>
      <c r="O31" s="66"/>
      <c r="P31" s="66"/>
      <c r="Q31" s="66"/>
      <c r="R31" s="66"/>
      <c r="S31" s="66"/>
      <c r="T31" s="66"/>
      <c r="U31" s="65"/>
    </row>
    <row r="32" spans="1:21" ht="12" customHeight="1">
      <c r="A32" s="79">
        <v>32</v>
      </c>
      <c r="B32" s="73">
        <v>805</v>
      </c>
      <c r="C32" s="73">
        <v>3055</v>
      </c>
      <c r="D32" s="75">
        <v>131987</v>
      </c>
      <c r="E32" s="74">
        <v>50286</v>
      </c>
      <c r="F32" s="57">
        <v>50694</v>
      </c>
      <c r="G32" s="74">
        <v>258926</v>
      </c>
      <c r="H32" s="74">
        <v>109</v>
      </c>
      <c r="I32" s="73">
        <v>538</v>
      </c>
      <c r="J32" s="73">
        <v>7764</v>
      </c>
      <c r="K32" s="73">
        <v>77859</v>
      </c>
      <c r="M32" s="66"/>
      <c r="N32" s="66"/>
      <c r="O32" s="66"/>
      <c r="P32" s="66"/>
      <c r="Q32" s="66"/>
      <c r="R32" s="66"/>
      <c r="S32" s="66"/>
      <c r="T32" s="66"/>
      <c r="U32" s="65"/>
    </row>
    <row r="33" spans="1:21" ht="12" customHeight="1">
      <c r="A33" s="79">
        <v>33</v>
      </c>
      <c r="B33" s="73">
        <v>1059</v>
      </c>
      <c r="C33" s="73">
        <v>8196</v>
      </c>
      <c r="D33" s="75">
        <v>256266</v>
      </c>
      <c r="E33" s="74">
        <v>385357</v>
      </c>
      <c r="F33" s="57">
        <v>238832</v>
      </c>
      <c r="G33" s="74">
        <v>946101</v>
      </c>
      <c r="H33" s="74">
        <v>1422</v>
      </c>
      <c r="I33" s="73">
        <v>698</v>
      </c>
      <c r="J33" s="73">
        <v>22923</v>
      </c>
      <c r="K33" s="73">
        <v>311674</v>
      </c>
      <c r="M33" s="66"/>
      <c r="N33" s="66"/>
      <c r="O33" s="66"/>
      <c r="P33" s="66"/>
      <c r="Q33" s="66"/>
      <c r="R33" s="66"/>
      <c r="S33" s="66"/>
      <c r="T33" s="66"/>
      <c r="U33" s="65"/>
    </row>
    <row r="34" spans="1:21" s="64" customFormat="1" ht="12" customHeight="1">
      <c r="A34" s="71" t="s">
        <v>130</v>
      </c>
      <c r="B34" s="67">
        <v>352</v>
      </c>
      <c r="C34" s="67">
        <v>6001</v>
      </c>
      <c r="D34" s="70">
        <v>13860748</v>
      </c>
      <c r="E34" s="77">
        <v>1316757</v>
      </c>
      <c r="F34" s="65">
        <v>312046</v>
      </c>
      <c r="G34" s="77">
        <v>18399098</v>
      </c>
      <c r="H34" s="77">
        <v>15176</v>
      </c>
      <c r="I34" s="67">
        <v>1498</v>
      </c>
      <c r="J34" s="67">
        <v>1107670</v>
      </c>
      <c r="K34" s="67">
        <v>2779319</v>
      </c>
      <c r="M34" s="66"/>
      <c r="N34" s="66"/>
      <c r="O34" s="66"/>
      <c r="P34" s="66"/>
      <c r="Q34" s="66"/>
      <c r="R34" s="66"/>
      <c r="S34" s="66"/>
      <c r="T34" s="66"/>
      <c r="U34" s="65"/>
    </row>
    <row r="35" spans="1:21" s="64" customFormat="1" ht="12" customHeight="1">
      <c r="A35" s="71" t="s">
        <v>129</v>
      </c>
      <c r="B35" s="67">
        <v>349</v>
      </c>
      <c r="C35" s="67">
        <v>11569</v>
      </c>
      <c r="D35" s="70">
        <v>223962</v>
      </c>
      <c r="E35" s="77">
        <v>373472</v>
      </c>
      <c r="F35" s="65">
        <v>225858</v>
      </c>
      <c r="G35" s="77">
        <v>1047198</v>
      </c>
      <c r="H35" s="77">
        <v>5329</v>
      </c>
      <c r="I35" s="67">
        <v>6874</v>
      </c>
      <c r="J35" s="67">
        <v>63475</v>
      </c>
      <c r="K35" s="67">
        <v>471178</v>
      </c>
      <c r="M35" s="66"/>
      <c r="N35" s="66"/>
      <c r="O35" s="66"/>
      <c r="P35" s="66"/>
      <c r="Q35" s="66"/>
      <c r="R35" s="66"/>
      <c r="S35" s="66"/>
      <c r="T35" s="66"/>
      <c r="U35" s="65"/>
    </row>
    <row r="36" spans="1:21" s="78" customFormat="1" ht="12" customHeight="1">
      <c r="A36" s="71" t="s">
        <v>128</v>
      </c>
      <c r="B36" s="67">
        <v>16806</v>
      </c>
      <c r="C36" s="67">
        <v>76936</v>
      </c>
      <c r="D36" s="70">
        <v>1439756</v>
      </c>
      <c r="E36" s="77">
        <v>2629902</v>
      </c>
      <c r="F36" s="65">
        <v>1300141</v>
      </c>
      <c r="G36" s="77">
        <v>5891500</v>
      </c>
      <c r="H36" s="77">
        <v>14902</v>
      </c>
      <c r="I36" s="67">
        <v>3333</v>
      </c>
      <c r="J36" s="67">
        <v>85960</v>
      </c>
      <c r="K36" s="67">
        <v>1666651</v>
      </c>
      <c r="M36" s="66"/>
      <c r="N36" s="66"/>
      <c r="O36" s="66"/>
      <c r="P36" s="66"/>
      <c r="Q36" s="66"/>
      <c r="R36" s="66"/>
      <c r="S36" s="66"/>
      <c r="T36" s="66"/>
      <c r="U36" s="65"/>
    </row>
    <row r="37" spans="1:21" s="64" customFormat="1" ht="12" customHeight="1">
      <c r="A37" s="71" t="s">
        <v>127</v>
      </c>
      <c r="B37" s="67">
        <v>54861</v>
      </c>
      <c r="C37" s="67">
        <v>254046</v>
      </c>
      <c r="D37" s="70">
        <v>42474344</v>
      </c>
      <c r="E37" s="77">
        <v>6641232</v>
      </c>
      <c r="F37" s="65">
        <v>4546931</v>
      </c>
      <c r="G37" s="77">
        <v>55359621</v>
      </c>
      <c r="H37" s="77">
        <v>5816</v>
      </c>
      <c r="I37" s="67">
        <v>17626</v>
      </c>
      <c r="J37" s="67">
        <v>907938</v>
      </c>
      <c r="K37" s="67">
        <v>7231275</v>
      </c>
      <c r="M37" s="66"/>
      <c r="N37" s="66"/>
      <c r="O37" s="66"/>
      <c r="P37" s="66"/>
      <c r="Q37" s="66"/>
      <c r="R37" s="66"/>
      <c r="S37" s="66"/>
      <c r="T37" s="66"/>
      <c r="U37" s="65"/>
    </row>
    <row r="38" spans="1:21" ht="12" customHeight="1">
      <c r="A38" s="76">
        <v>45</v>
      </c>
      <c r="B38" s="73">
        <v>5786</v>
      </c>
      <c r="C38" s="73">
        <v>21697</v>
      </c>
      <c r="D38" s="75">
        <v>6133228</v>
      </c>
      <c r="E38" s="74">
        <v>549392</v>
      </c>
      <c r="F38" s="57">
        <v>381151</v>
      </c>
      <c r="G38" s="74">
        <v>7149511</v>
      </c>
      <c r="H38" s="74">
        <v>2251</v>
      </c>
      <c r="I38" s="73">
        <v>1222</v>
      </c>
      <c r="J38" s="73">
        <v>145904</v>
      </c>
      <c r="K38" s="73">
        <v>580099</v>
      </c>
      <c r="M38" s="66"/>
      <c r="N38" s="66"/>
      <c r="O38" s="66"/>
      <c r="P38" s="66"/>
      <c r="Q38" s="66"/>
      <c r="R38" s="66"/>
      <c r="S38" s="66"/>
      <c r="T38" s="66"/>
      <c r="U38" s="65"/>
    </row>
    <row r="39" spans="1:21" ht="12" customHeight="1">
      <c r="A39" s="76">
        <v>46</v>
      </c>
      <c r="B39" s="73">
        <v>16712</v>
      </c>
      <c r="C39" s="73">
        <v>74451</v>
      </c>
      <c r="D39" s="75">
        <v>21928454</v>
      </c>
      <c r="E39" s="74">
        <v>3536674</v>
      </c>
      <c r="F39" s="57">
        <v>2105474</v>
      </c>
      <c r="G39" s="74">
        <v>28726953</v>
      </c>
      <c r="H39" s="74">
        <v>2562</v>
      </c>
      <c r="I39" s="73">
        <v>8474</v>
      </c>
      <c r="J39" s="73">
        <v>306415</v>
      </c>
      <c r="K39" s="73">
        <v>3523032</v>
      </c>
      <c r="M39" s="66"/>
      <c r="N39" s="66"/>
      <c r="O39" s="66"/>
      <c r="P39" s="66"/>
      <c r="Q39" s="66"/>
      <c r="R39" s="66"/>
      <c r="S39" s="66"/>
      <c r="T39" s="66"/>
      <c r="U39" s="65"/>
    </row>
    <row r="40" spans="1:21" ht="12" customHeight="1">
      <c r="A40" s="76">
        <v>47</v>
      </c>
      <c r="B40" s="73">
        <v>32363</v>
      </c>
      <c r="C40" s="73">
        <v>157898</v>
      </c>
      <c r="D40" s="75">
        <v>14412662</v>
      </c>
      <c r="E40" s="74">
        <v>2555165</v>
      </c>
      <c r="F40" s="57">
        <v>2060306</v>
      </c>
      <c r="G40" s="74">
        <v>19483156</v>
      </c>
      <c r="H40" s="74">
        <v>1003</v>
      </c>
      <c r="I40" s="73">
        <v>7930</v>
      </c>
      <c r="J40" s="73">
        <v>455619</v>
      </c>
      <c r="K40" s="73">
        <v>3128145</v>
      </c>
      <c r="M40" s="66"/>
      <c r="N40" s="66"/>
      <c r="O40" s="66"/>
      <c r="P40" s="66"/>
      <c r="Q40" s="66"/>
      <c r="R40" s="66"/>
      <c r="S40" s="66"/>
      <c r="T40" s="66"/>
      <c r="U40" s="65"/>
    </row>
    <row r="41" spans="1:21" s="64" customFormat="1" ht="12" customHeight="1">
      <c r="A41" s="71" t="s">
        <v>126</v>
      </c>
      <c r="B41" s="67">
        <v>6831</v>
      </c>
      <c r="C41" s="67">
        <v>72727</v>
      </c>
      <c r="D41" s="70">
        <v>341532</v>
      </c>
      <c r="E41" s="68">
        <v>6564297</v>
      </c>
      <c r="F41" s="69">
        <v>2195256</v>
      </c>
      <c r="G41" s="68">
        <v>10551249</v>
      </c>
      <c r="H41" s="68">
        <v>96127</v>
      </c>
      <c r="I41" s="67">
        <v>20274</v>
      </c>
      <c r="J41" s="67">
        <v>408799</v>
      </c>
      <c r="K41" s="67">
        <v>3883913</v>
      </c>
      <c r="M41" s="66"/>
      <c r="N41" s="66"/>
      <c r="O41" s="66"/>
      <c r="P41" s="66"/>
      <c r="Q41" s="66"/>
      <c r="R41" s="66"/>
      <c r="S41" s="66"/>
      <c r="T41" s="66"/>
      <c r="U41" s="65"/>
    </row>
    <row r="42" spans="1:21" s="64" customFormat="1" ht="12" customHeight="1">
      <c r="A42" s="71" t="s">
        <v>125</v>
      </c>
      <c r="B42" s="67">
        <v>23710</v>
      </c>
      <c r="C42" s="67">
        <v>109530</v>
      </c>
      <c r="D42" s="70">
        <v>1301654</v>
      </c>
      <c r="E42" s="68">
        <v>1340210</v>
      </c>
      <c r="F42" s="69">
        <v>1131348</v>
      </c>
      <c r="G42" s="68">
        <v>4151516</v>
      </c>
      <c r="H42" s="68">
        <v>4764</v>
      </c>
      <c r="I42" s="67">
        <v>19080</v>
      </c>
      <c r="J42" s="67">
        <v>334858</v>
      </c>
      <c r="K42" s="67">
        <v>1572414</v>
      </c>
      <c r="M42" s="66"/>
      <c r="N42" s="66"/>
      <c r="O42" s="66"/>
      <c r="P42" s="66"/>
      <c r="Q42" s="66"/>
      <c r="R42" s="66"/>
      <c r="S42" s="66"/>
      <c r="T42" s="66"/>
      <c r="U42" s="65"/>
    </row>
    <row r="43" spans="1:21" s="64" customFormat="1" ht="12" customHeight="1">
      <c r="A43" s="71" t="s">
        <v>124</v>
      </c>
      <c r="B43" s="67">
        <v>7855</v>
      </c>
      <c r="C43" s="67">
        <v>61696</v>
      </c>
      <c r="D43" s="70">
        <v>776908</v>
      </c>
      <c r="E43" s="68">
        <v>4800723</v>
      </c>
      <c r="F43" s="69">
        <v>2021331</v>
      </c>
      <c r="G43" s="68">
        <v>9569107</v>
      </c>
      <c r="H43" s="68">
        <v>114258</v>
      </c>
      <c r="I43" s="67">
        <v>22932</v>
      </c>
      <c r="J43" s="67">
        <v>971030</v>
      </c>
      <c r="K43" s="67">
        <v>4204914</v>
      </c>
      <c r="M43" s="66"/>
      <c r="N43" s="66"/>
      <c r="O43" s="66"/>
      <c r="P43" s="66"/>
      <c r="Q43" s="66"/>
      <c r="R43" s="66"/>
      <c r="S43" s="66"/>
      <c r="T43" s="66"/>
      <c r="U43" s="65"/>
    </row>
    <row r="44" spans="1:21" s="64" customFormat="1" ht="12" customHeight="1">
      <c r="A44" s="72" t="s">
        <v>123</v>
      </c>
      <c r="B44" s="67">
        <v>12952</v>
      </c>
      <c r="C44" s="67">
        <v>20951</v>
      </c>
      <c r="D44" s="70">
        <v>945868</v>
      </c>
      <c r="E44" s="68">
        <v>1028477</v>
      </c>
      <c r="F44" s="69">
        <v>226918</v>
      </c>
      <c r="G44" s="68">
        <v>2710473</v>
      </c>
      <c r="H44" s="68">
        <v>1627</v>
      </c>
      <c r="I44" s="67">
        <v>2410</v>
      </c>
      <c r="J44" s="67">
        <v>734776</v>
      </c>
      <c r="K44" s="67">
        <v>765813</v>
      </c>
      <c r="M44" s="66"/>
      <c r="N44" s="66"/>
      <c r="O44" s="66"/>
      <c r="P44" s="66"/>
      <c r="Q44" s="66"/>
      <c r="R44" s="66"/>
      <c r="S44" s="66"/>
      <c r="T44" s="66"/>
      <c r="U44" s="65"/>
    </row>
    <row r="45" spans="1:21" s="64" customFormat="1" ht="12" customHeight="1">
      <c r="A45" s="71" t="s">
        <v>122</v>
      </c>
      <c r="B45" s="67">
        <v>44999</v>
      </c>
      <c r="C45" s="67">
        <v>108285</v>
      </c>
      <c r="D45" s="70">
        <v>341763</v>
      </c>
      <c r="E45" s="68">
        <v>3496551</v>
      </c>
      <c r="F45" s="69">
        <v>2115504</v>
      </c>
      <c r="G45" s="68">
        <v>6776272</v>
      </c>
      <c r="H45" s="68">
        <v>8791</v>
      </c>
      <c r="I45" s="67">
        <v>47014</v>
      </c>
      <c r="J45" s="67">
        <v>273146</v>
      </c>
      <c r="K45" s="67">
        <v>3001487</v>
      </c>
      <c r="M45" s="66"/>
      <c r="N45" s="66"/>
      <c r="O45" s="66"/>
      <c r="P45" s="66"/>
      <c r="Q45" s="66"/>
      <c r="R45" s="66"/>
      <c r="S45" s="66"/>
      <c r="T45" s="66"/>
      <c r="U45" s="65"/>
    </row>
    <row r="46" spans="1:21" s="64" customFormat="1" ht="12" customHeight="1">
      <c r="A46" s="71" t="s">
        <v>121</v>
      </c>
      <c r="B46" s="67">
        <v>61149</v>
      </c>
      <c r="C46" s="67">
        <v>257417</v>
      </c>
      <c r="D46" s="70">
        <v>430991</v>
      </c>
      <c r="E46" s="68">
        <v>2429261</v>
      </c>
      <c r="F46" s="69">
        <v>2581624</v>
      </c>
      <c r="G46" s="68">
        <v>6269538</v>
      </c>
      <c r="H46" s="68">
        <v>13929</v>
      </c>
      <c r="I46" s="67">
        <v>10861</v>
      </c>
      <c r="J46" s="67">
        <v>494792</v>
      </c>
      <c r="K46" s="67">
        <v>3505794</v>
      </c>
      <c r="M46" s="66"/>
      <c r="N46" s="66"/>
      <c r="O46" s="66"/>
      <c r="P46" s="66"/>
      <c r="Q46" s="66"/>
      <c r="R46" s="66"/>
      <c r="S46" s="66"/>
      <c r="T46" s="66"/>
      <c r="U46" s="65"/>
    </row>
    <row r="47" spans="1:21" s="64" customFormat="1" ht="12" customHeight="1">
      <c r="A47" s="72" t="s">
        <v>120</v>
      </c>
      <c r="B47" s="67">
        <v>15343</v>
      </c>
      <c r="C47" s="67">
        <v>34787</v>
      </c>
      <c r="D47" s="70">
        <v>21251</v>
      </c>
      <c r="E47" s="68">
        <v>288979</v>
      </c>
      <c r="F47" s="69">
        <v>411369</v>
      </c>
      <c r="G47" s="68">
        <v>786545</v>
      </c>
      <c r="H47" s="68">
        <v>153</v>
      </c>
      <c r="I47" s="67">
        <v>65657</v>
      </c>
      <c r="J47" s="67">
        <v>30104</v>
      </c>
      <c r="K47" s="67">
        <v>481587</v>
      </c>
      <c r="M47" s="66"/>
      <c r="N47" s="66"/>
      <c r="O47" s="66"/>
      <c r="P47" s="66"/>
      <c r="Q47" s="66"/>
      <c r="R47" s="66"/>
      <c r="S47" s="66"/>
      <c r="T47" s="66"/>
      <c r="U47" s="65"/>
    </row>
    <row r="48" spans="1:21" s="64" customFormat="1" ht="12" customHeight="1">
      <c r="A48" s="71" t="s">
        <v>119</v>
      </c>
      <c r="B48" s="67">
        <v>29513</v>
      </c>
      <c r="C48" s="67">
        <v>63431</v>
      </c>
      <c r="D48" s="70">
        <v>281396</v>
      </c>
      <c r="E48" s="68">
        <v>1483442</v>
      </c>
      <c r="F48" s="69">
        <v>715060</v>
      </c>
      <c r="G48" s="68">
        <v>3097826</v>
      </c>
      <c r="H48" s="68">
        <v>932</v>
      </c>
      <c r="I48" s="67">
        <v>21457</v>
      </c>
      <c r="J48" s="67">
        <v>126899</v>
      </c>
      <c r="K48" s="67">
        <v>1387226</v>
      </c>
      <c r="M48" s="66"/>
      <c r="N48" s="66"/>
      <c r="O48" s="66"/>
      <c r="P48" s="66"/>
      <c r="Q48" s="66"/>
      <c r="R48" s="66"/>
      <c r="S48" s="66"/>
      <c r="T48" s="66"/>
      <c r="U48" s="65"/>
    </row>
    <row r="49" spans="1:21" s="64" customFormat="1" ht="12" customHeight="1">
      <c r="A49" s="71" t="s">
        <v>118</v>
      </c>
      <c r="B49" s="67">
        <v>12830</v>
      </c>
      <c r="C49" s="67">
        <v>20457</v>
      </c>
      <c r="D49" s="70">
        <v>142137</v>
      </c>
      <c r="E49" s="68">
        <v>464396</v>
      </c>
      <c r="F49" s="69">
        <v>259117</v>
      </c>
      <c r="G49" s="68">
        <v>1039956</v>
      </c>
      <c r="H49" s="68">
        <v>993</v>
      </c>
      <c r="I49" s="67">
        <v>18074</v>
      </c>
      <c r="J49" s="67">
        <v>130421</v>
      </c>
      <c r="K49" s="67">
        <v>502128</v>
      </c>
      <c r="M49" s="66"/>
      <c r="N49" s="66"/>
      <c r="O49" s="66"/>
      <c r="P49" s="66"/>
      <c r="Q49" s="66"/>
      <c r="R49" s="66"/>
      <c r="S49" s="66"/>
      <c r="T49" s="66"/>
      <c r="U49" s="65"/>
    </row>
    <row r="50" spans="1:21" s="64" customFormat="1" ht="12" customHeight="1">
      <c r="A50" s="71" t="s">
        <v>117</v>
      </c>
      <c r="B50" s="67">
        <v>17582</v>
      </c>
      <c r="C50" s="67">
        <v>29100</v>
      </c>
      <c r="D50" s="70">
        <v>68004</v>
      </c>
      <c r="E50" s="68">
        <v>267683</v>
      </c>
      <c r="F50" s="69">
        <v>204599</v>
      </c>
      <c r="G50" s="68">
        <v>565323</v>
      </c>
      <c r="H50" s="68">
        <v>1059</v>
      </c>
      <c r="I50" s="67">
        <v>52265</v>
      </c>
      <c r="J50" s="67">
        <v>57568</v>
      </c>
      <c r="K50" s="67">
        <v>251478</v>
      </c>
      <c r="M50" s="66"/>
      <c r="N50" s="66"/>
      <c r="O50" s="66"/>
      <c r="P50" s="66"/>
      <c r="Q50" s="66"/>
      <c r="R50" s="66"/>
      <c r="S50" s="66"/>
      <c r="T50" s="66"/>
      <c r="U50" s="65"/>
    </row>
    <row r="51" spans="1:21" ht="12.75" customHeight="1">
      <c r="A51" s="1212"/>
      <c r="B51" s="1191" t="s">
        <v>86</v>
      </c>
      <c r="C51" s="1191" t="s">
        <v>87</v>
      </c>
      <c r="D51" s="1216" t="s">
        <v>116</v>
      </c>
      <c r="E51" s="1217"/>
      <c r="F51" s="1218"/>
      <c r="G51" s="1207" t="s">
        <v>115</v>
      </c>
      <c r="H51" s="1217"/>
      <c r="I51" s="1218"/>
      <c r="J51" s="1196" t="s">
        <v>114</v>
      </c>
      <c r="K51" s="1191" t="s">
        <v>113</v>
      </c>
    </row>
    <row r="52" spans="1:21" ht="48" customHeight="1">
      <c r="A52" s="1213"/>
      <c r="B52" s="1215"/>
      <c r="C52" s="1215"/>
      <c r="D52" s="63" t="s">
        <v>112</v>
      </c>
      <c r="E52" s="62" t="s">
        <v>111</v>
      </c>
      <c r="F52" s="61" t="s">
        <v>110</v>
      </c>
      <c r="G52" s="61" t="s">
        <v>88</v>
      </c>
      <c r="H52" s="61" t="s">
        <v>109</v>
      </c>
      <c r="I52" s="61" t="s">
        <v>108</v>
      </c>
      <c r="J52" s="1219"/>
      <c r="K52" s="1215"/>
    </row>
    <row r="53" spans="1:21" ht="12.75" customHeight="1">
      <c r="A53" s="1214"/>
      <c r="B53" s="1220" t="s">
        <v>90</v>
      </c>
      <c r="C53" s="1221"/>
      <c r="D53" s="1220" t="s">
        <v>91</v>
      </c>
      <c r="E53" s="1217"/>
      <c r="F53" s="1217"/>
      <c r="G53" s="1217"/>
      <c r="H53" s="1217"/>
      <c r="I53" s="1217"/>
      <c r="J53" s="1217"/>
      <c r="K53" s="1218"/>
    </row>
    <row r="54" spans="1:21" ht="9.6" customHeight="1">
      <c r="A54" s="1210" t="s">
        <v>21</v>
      </c>
      <c r="B54" s="1210"/>
      <c r="C54" s="1210"/>
      <c r="D54" s="1210"/>
      <c r="E54" s="1210"/>
      <c r="F54" s="1210"/>
      <c r="G54" s="1210"/>
      <c r="H54" s="1210"/>
      <c r="I54" s="1210"/>
      <c r="J54" s="1210"/>
      <c r="K54" s="1210"/>
    </row>
    <row r="55" spans="1:21" ht="9.75" customHeight="1">
      <c r="A55" s="1210" t="s">
        <v>92</v>
      </c>
      <c r="B55" s="1210"/>
      <c r="C55" s="1210"/>
      <c r="D55" s="1210"/>
      <c r="E55" s="1210"/>
      <c r="F55" s="1210"/>
      <c r="G55" s="1210"/>
      <c r="H55" s="1210"/>
      <c r="I55" s="1210"/>
      <c r="J55" s="1210"/>
      <c r="K55" s="1210"/>
    </row>
    <row r="56" spans="1:21" ht="9.75" customHeight="1">
      <c r="A56" s="1210" t="s">
        <v>93</v>
      </c>
      <c r="B56" s="1210"/>
      <c r="C56" s="1210"/>
      <c r="D56" s="1210"/>
      <c r="E56" s="1210"/>
      <c r="F56" s="1210"/>
      <c r="G56" s="1210"/>
      <c r="H56" s="1210"/>
      <c r="I56" s="1210"/>
      <c r="J56" s="1210"/>
      <c r="K56" s="1210"/>
    </row>
    <row r="57" spans="1:21" ht="9.75" customHeight="1">
      <c r="A57" s="60"/>
      <c r="B57" s="55"/>
      <c r="C57" s="55"/>
      <c r="D57" s="55"/>
      <c r="E57" s="55"/>
      <c r="F57" s="55"/>
      <c r="G57" s="55"/>
      <c r="H57" s="55"/>
      <c r="I57" s="55"/>
      <c r="J57" s="55"/>
      <c r="K57" s="55"/>
    </row>
    <row r="58" spans="1:21" ht="9.75" customHeight="1">
      <c r="A58" s="47" t="s">
        <v>94</v>
      </c>
      <c r="B58" s="47"/>
      <c r="C58" s="47"/>
      <c r="D58" s="47"/>
      <c r="E58" s="48"/>
      <c r="F58" s="59"/>
      <c r="G58" s="48"/>
      <c r="H58" s="59"/>
      <c r="I58" s="49"/>
      <c r="J58" s="49"/>
      <c r="K58" s="49"/>
    </row>
    <row r="59" spans="1:21" ht="9.75" customHeight="1">
      <c r="A59" s="50" t="s">
        <v>107</v>
      </c>
      <c r="B59" s="50"/>
      <c r="C59" s="50"/>
      <c r="D59" s="50" t="s">
        <v>106</v>
      </c>
      <c r="E59" s="58"/>
      <c r="F59" s="48"/>
      <c r="G59" s="50" t="s">
        <v>105</v>
      </c>
      <c r="H59" s="48"/>
      <c r="I59" s="53"/>
      <c r="J59" s="50"/>
      <c r="K59" s="53"/>
    </row>
    <row r="60" spans="1:21" s="58" customFormat="1" ht="9.75" customHeight="1">
      <c r="A60" s="50" t="s">
        <v>104</v>
      </c>
      <c r="B60" s="50"/>
      <c r="C60" s="50"/>
      <c r="D60" s="50" t="s">
        <v>103</v>
      </c>
      <c r="F60" s="48"/>
      <c r="G60" s="50" t="s">
        <v>102</v>
      </c>
      <c r="H60" s="48"/>
      <c r="I60" s="53"/>
      <c r="J60" s="50"/>
      <c r="K60" s="53"/>
    </row>
    <row r="61" spans="1:21" s="58" customFormat="1" ht="9.75" customHeight="1">
      <c r="A61" s="50" t="s">
        <v>101</v>
      </c>
      <c r="B61" s="48"/>
      <c r="C61" s="50"/>
      <c r="D61" s="50" t="s">
        <v>100</v>
      </c>
      <c r="F61" s="48"/>
      <c r="G61" s="50" t="s">
        <v>99</v>
      </c>
      <c r="H61" s="48"/>
      <c r="I61" s="53"/>
      <c r="J61" s="53"/>
      <c r="K61" s="53"/>
    </row>
    <row r="62" spans="1:21" s="58" customFormat="1">
      <c r="A62" s="16"/>
      <c r="B62" s="49"/>
      <c r="C62" s="49"/>
      <c r="D62" s="49"/>
      <c r="E62" s="49"/>
      <c r="F62" s="49"/>
      <c r="G62" s="49"/>
      <c r="H62" s="49"/>
      <c r="I62" s="49"/>
      <c r="J62" s="49"/>
      <c r="K62" s="49"/>
    </row>
    <row r="63" spans="1:21">
      <c r="B63" s="49"/>
      <c r="C63" s="49"/>
      <c r="D63" s="49"/>
      <c r="E63" s="49"/>
      <c r="F63" s="49"/>
      <c r="G63" s="49"/>
      <c r="H63" s="49"/>
      <c r="I63" s="49"/>
      <c r="J63" s="49"/>
      <c r="K63" s="49"/>
    </row>
    <row r="64" spans="1:21">
      <c r="B64" s="57"/>
      <c r="C64" s="57"/>
      <c r="D64" s="57"/>
      <c r="E64" s="57"/>
      <c r="F64" s="57"/>
      <c r="G64" s="57"/>
      <c r="H64" s="57"/>
      <c r="I64" s="57"/>
      <c r="J64" s="57"/>
      <c r="K64" s="57"/>
    </row>
    <row r="65" spans="1:11">
      <c r="B65" s="57"/>
      <c r="C65" s="57"/>
      <c r="D65" s="57"/>
      <c r="E65" s="57"/>
      <c r="F65" s="57"/>
      <c r="G65" s="57"/>
      <c r="H65" s="57"/>
      <c r="I65" s="57"/>
      <c r="J65" s="57"/>
      <c r="K65" s="57"/>
    </row>
    <row r="66" spans="1:11">
      <c r="B66" s="57"/>
      <c r="C66" s="57"/>
      <c r="D66" s="57"/>
      <c r="E66" s="57"/>
      <c r="F66" s="57"/>
      <c r="G66" s="57"/>
      <c r="H66" s="57"/>
      <c r="I66" s="57"/>
      <c r="J66" s="57"/>
      <c r="K66" s="57"/>
    </row>
    <row r="67" spans="1:11">
      <c r="A67" s="56"/>
    </row>
    <row r="68" spans="1:11">
      <c r="A68" s="56"/>
    </row>
    <row r="69" spans="1:11">
      <c r="A69" s="55"/>
    </row>
  </sheetData>
  <mergeCells count="23">
    <mergeCell ref="A55:K55"/>
    <mergeCell ref="A56:K56"/>
    <mergeCell ref="J51:J52"/>
    <mergeCell ref="K51:K52"/>
    <mergeCell ref="B53:C53"/>
    <mergeCell ref="D53:K53"/>
    <mergeCell ref="A54:K54"/>
    <mergeCell ref="A51:A53"/>
    <mergeCell ref="B51:B52"/>
    <mergeCell ref="C51:C52"/>
    <mergeCell ref="D51:F51"/>
    <mergeCell ref="G51:I51"/>
    <mergeCell ref="A1:K1"/>
    <mergeCell ref="A2:K2"/>
    <mergeCell ref="A3:A5"/>
    <mergeCell ref="B3:B4"/>
    <mergeCell ref="C3:C4"/>
    <mergeCell ref="D3:F3"/>
    <mergeCell ref="G3:I3"/>
    <mergeCell ref="J3:J4"/>
    <mergeCell ref="K3:K4"/>
    <mergeCell ref="B5:C5"/>
    <mergeCell ref="D5:K5"/>
  </mergeCells>
  <conditionalFormatting sqref="H21 H30">
    <cfRule type="cellIs" dxfId="43" priority="14" operator="between">
      <formula>0.0000000000000001</formula>
      <formula>0.4999999999</formula>
    </cfRule>
    <cfRule type="cellIs" dxfId="42" priority="15" operator="between">
      <formula>0.1</formula>
      <formula>0.4</formula>
    </cfRule>
  </conditionalFormatting>
  <conditionalFormatting sqref="H21 H30">
    <cfRule type="cellIs" dxfId="41" priority="13" operator="between">
      <formula>0.0000000000000001</formula>
      <formula>0.4999999999</formula>
    </cfRule>
  </conditionalFormatting>
  <conditionalFormatting sqref="H21 H30">
    <cfRule type="cellIs" dxfId="40" priority="12" operator="between">
      <formula>0.1</formula>
      <formula>0.5</formula>
    </cfRule>
  </conditionalFormatting>
  <conditionalFormatting sqref="H21 H30">
    <cfRule type="cellIs" dxfId="39" priority="11" operator="between">
      <formula>0.1</formula>
      <formula>0.4</formula>
    </cfRule>
  </conditionalFormatting>
  <conditionalFormatting sqref="B6:F50 H6:K50 G6:G14 G16:G20 G22:G29 G31:G50">
    <cfRule type="cellIs" dxfId="38" priority="10" operator="between">
      <formula>0.00000001</formula>
      <formula>0.49999999</formula>
    </cfRule>
  </conditionalFormatting>
  <conditionalFormatting sqref="H21 H30">
    <cfRule type="cellIs" dxfId="37" priority="9" operator="between">
      <formula>0.1</formula>
      <formula>0.5</formula>
    </cfRule>
  </conditionalFormatting>
  <conditionalFormatting sqref="H21 H30">
    <cfRule type="cellIs" dxfId="36" priority="8" operator="between">
      <formula>0.0000000000000001</formula>
      <formula>0.5</formula>
    </cfRule>
  </conditionalFormatting>
  <conditionalFormatting sqref="H21 H30">
    <cfRule type="cellIs" dxfId="35" priority="5" operator="between">
      <formula>0.0000000000000001</formula>
      <formula>0.4999999999</formula>
    </cfRule>
    <cfRule type="cellIs" dxfId="34" priority="6" operator="between">
      <formula>0.1</formula>
      <formula>0.5</formula>
    </cfRule>
    <cfRule type="cellIs" dxfId="33" priority="7" operator="between">
      <formula>0.0000000001</formula>
      <formula>0.00049999999</formula>
    </cfRule>
  </conditionalFormatting>
  <conditionalFormatting sqref="H21 H30">
    <cfRule type="cellIs" dxfId="32" priority="1" operator="between">
      <formula>0.0000000000000001</formula>
      <formula>0.4999999999</formula>
    </cfRule>
    <cfRule type="cellIs" dxfId="31" priority="2" operator="between">
      <formula>0.0000000001</formula>
      <formula>0.0004999999</formula>
    </cfRule>
    <cfRule type="cellIs" dxfId="30" priority="3" operator="between">
      <formula>0.0000000001</formula>
      <formula>0.00049999999</formula>
    </cfRule>
    <cfRule type="cellIs" dxfId="29" priority="4" operator="between">
      <formula>0.0000000000000001</formula>
      <formula>0.4999999999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ageMargins left="0.39370078740157483" right="0.39370078740157483" top="0.39370078740157483" bottom="0.39370078740157483" header="0" footer="0"/>
  <pageSetup orientation="portrait" verticalDpi="0" r:id="rId29"/>
</worksheet>
</file>

<file path=xl/worksheets/sheet36.xml><?xml version="1.0" encoding="utf-8"?>
<worksheet xmlns="http://schemas.openxmlformats.org/spreadsheetml/2006/main" xmlns:r="http://schemas.openxmlformats.org/officeDocument/2006/relationships">
  <dimension ref="A1:N47"/>
  <sheetViews>
    <sheetView showGridLines="0" workbookViewId="0">
      <selection sqref="A1:XFD1"/>
    </sheetView>
  </sheetViews>
  <sheetFormatPr defaultColWidth="9.140625" defaultRowHeight="12.75"/>
  <cols>
    <col min="1" max="1" width="21.28515625" style="29" customWidth="1"/>
    <col min="2" max="5" width="18.85546875" style="29" customWidth="1"/>
    <col min="6" max="6" width="9.28515625" style="29" customWidth="1"/>
    <col min="7" max="7" width="7.140625" style="29" customWidth="1"/>
    <col min="8" max="8" width="7.42578125" style="29" customWidth="1"/>
    <col min="9" max="16384" width="9.140625" style="29"/>
  </cols>
  <sheetData>
    <row r="1" spans="1:14" s="19" customFormat="1" ht="30" customHeight="1">
      <c r="A1" s="1224" t="s">
        <v>24</v>
      </c>
      <c r="B1" s="1224"/>
      <c r="C1" s="1224"/>
      <c r="D1" s="1224"/>
      <c r="E1" s="1224"/>
      <c r="F1" s="17"/>
      <c r="G1" s="18"/>
      <c r="H1" s="18"/>
      <c r="I1" s="18"/>
      <c r="J1" s="18"/>
      <c r="K1" s="18"/>
      <c r="L1" s="18"/>
      <c r="M1" s="18"/>
      <c r="N1" s="18"/>
    </row>
    <row r="2" spans="1:14" s="19" customFormat="1" ht="30" customHeight="1">
      <c r="A2" s="1224" t="s">
        <v>25</v>
      </c>
      <c r="B2" s="1224"/>
      <c r="C2" s="1224"/>
      <c r="D2" s="1224"/>
      <c r="E2" s="1224"/>
      <c r="F2" s="17"/>
      <c r="G2" s="18"/>
      <c r="H2" s="20"/>
      <c r="I2" s="18"/>
      <c r="J2" s="18"/>
      <c r="K2" s="18"/>
      <c r="L2" s="18"/>
      <c r="M2" s="18"/>
      <c r="N2" s="18"/>
    </row>
    <row r="3" spans="1:14" s="19" customFormat="1" ht="9" customHeight="1">
      <c r="A3" s="21"/>
      <c r="B3" s="22"/>
      <c r="C3" s="22"/>
      <c r="D3" s="22"/>
      <c r="E3" s="23"/>
      <c r="F3" s="23"/>
      <c r="H3" s="24"/>
      <c r="I3" s="24"/>
      <c r="J3" s="24"/>
      <c r="L3" s="25"/>
    </row>
    <row r="4" spans="1:14" ht="13.5" customHeight="1">
      <c r="A4" s="1225"/>
      <c r="B4" s="26" t="s">
        <v>26</v>
      </c>
      <c r="C4" s="27" t="s">
        <v>27</v>
      </c>
      <c r="D4" s="27" t="s">
        <v>28</v>
      </c>
      <c r="E4" s="26" t="s">
        <v>29</v>
      </c>
      <c r="F4" s="28"/>
    </row>
    <row r="5" spans="1:14" ht="13.5" customHeight="1">
      <c r="A5" s="1226"/>
      <c r="B5" s="1084" t="s">
        <v>30</v>
      </c>
      <c r="C5" s="1085"/>
      <c r="D5" s="1084" t="s">
        <v>31</v>
      </c>
      <c r="E5" s="1086"/>
      <c r="F5" s="28"/>
      <c r="G5" s="30" t="s">
        <v>32</v>
      </c>
    </row>
    <row r="6" spans="1:14" s="34" customFormat="1" ht="12.6" customHeight="1">
      <c r="A6" s="31" t="s">
        <v>10</v>
      </c>
      <c r="B6" s="32">
        <v>13603</v>
      </c>
      <c r="C6" s="33" t="s">
        <v>33</v>
      </c>
      <c r="D6" s="33" t="s">
        <v>34</v>
      </c>
      <c r="E6" s="33" t="s">
        <v>34</v>
      </c>
      <c r="G6" s="35" t="s">
        <v>35</v>
      </c>
      <c r="H6" s="36"/>
      <c r="I6" s="36"/>
      <c r="J6" s="36"/>
      <c r="K6" s="36"/>
      <c r="L6" s="36"/>
      <c r="M6" s="36"/>
    </row>
    <row r="7" spans="1:14" s="34" customFormat="1" ht="12.6" customHeight="1">
      <c r="A7" s="31" t="s">
        <v>11</v>
      </c>
      <c r="B7" s="37">
        <v>13203</v>
      </c>
      <c r="C7" s="38">
        <v>89451</v>
      </c>
      <c r="D7" s="38">
        <v>13497896</v>
      </c>
      <c r="E7" s="38">
        <v>4948596</v>
      </c>
      <c r="G7" s="35" t="s">
        <v>36</v>
      </c>
      <c r="H7" s="36"/>
      <c r="I7" s="36"/>
      <c r="J7" s="36"/>
      <c r="K7" s="36"/>
    </row>
    <row r="8" spans="1:14" s="34" customFormat="1" ht="12.6" customHeight="1">
      <c r="A8" s="31" t="s">
        <v>12</v>
      </c>
      <c r="B8" s="37">
        <v>3715</v>
      </c>
      <c r="C8" s="38" t="s">
        <v>33</v>
      </c>
      <c r="D8" s="38" t="s">
        <v>34</v>
      </c>
      <c r="E8" s="38" t="s">
        <v>34</v>
      </c>
      <c r="G8" s="35" t="s">
        <v>37</v>
      </c>
      <c r="H8" s="36"/>
      <c r="I8" s="36"/>
      <c r="J8" s="36"/>
      <c r="K8" s="36"/>
    </row>
    <row r="9" spans="1:14" s="42" customFormat="1" ht="12.6" customHeight="1">
      <c r="A9" s="39" t="s">
        <v>38</v>
      </c>
      <c r="B9" s="40">
        <v>133</v>
      </c>
      <c r="C9" s="40" t="s">
        <v>33</v>
      </c>
      <c r="D9" s="41" t="s">
        <v>34</v>
      </c>
      <c r="E9" s="41" t="s">
        <v>34</v>
      </c>
      <c r="F9" s="34"/>
      <c r="G9" s="35" t="s">
        <v>39</v>
      </c>
      <c r="H9" s="36"/>
      <c r="I9" s="36"/>
      <c r="J9" s="36"/>
      <c r="K9" s="36"/>
    </row>
    <row r="10" spans="1:14" s="42" customFormat="1" ht="12.6" customHeight="1">
      <c r="A10" s="39" t="s">
        <v>40</v>
      </c>
      <c r="B10" s="40">
        <v>514</v>
      </c>
      <c r="C10" s="40">
        <v>4501</v>
      </c>
      <c r="D10" s="40">
        <v>674494</v>
      </c>
      <c r="E10" s="40">
        <v>134660</v>
      </c>
      <c r="F10" s="34"/>
      <c r="G10" s="35" t="s">
        <v>41</v>
      </c>
      <c r="H10" s="36"/>
      <c r="I10" s="36"/>
      <c r="J10" s="36"/>
      <c r="K10" s="36"/>
    </row>
    <row r="11" spans="1:14" s="42" customFormat="1" ht="12.6" customHeight="1">
      <c r="A11" s="39" t="s">
        <v>42</v>
      </c>
      <c r="B11" s="40">
        <v>305</v>
      </c>
      <c r="C11" s="40">
        <v>1347</v>
      </c>
      <c r="D11" s="40">
        <v>64854</v>
      </c>
      <c r="E11" s="40">
        <v>32666</v>
      </c>
      <c r="F11" s="34"/>
      <c r="G11" s="35" t="s">
        <v>43</v>
      </c>
      <c r="H11" s="36"/>
      <c r="I11" s="36"/>
      <c r="J11" s="36"/>
      <c r="K11" s="36"/>
    </row>
    <row r="12" spans="1:14" s="42" customFormat="1" ht="12.6" customHeight="1">
      <c r="A12" s="39" t="s">
        <v>44</v>
      </c>
      <c r="B12" s="40">
        <v>2469</v>
      </c>
      <c r="C12" s="41">
        <v>13941</v>
      </c>
      <c r="D12" s="41">
        <v>1932472</v>
      </c>
      <c r="E12" s="41">
        <v>490554</v>
      </c>
      <c r="F12" s="34"/>
      <c r="G12" s="35" t="s">
        <v>45</v>
      </c>
      <c r="H12" s="36"/>
      <c r="I12" s="36"/>
      <c r="J12" s="36"/>
      <c r="K12" s="36"/>
    </row>
    <row r="13" spans="1:14" s="42" customFormat="1" ht="12.6" customHeight="1">
      <c r="A13" s="39" t="s">
        <v>46</v>
      </c>
      <c r="B13" s="40">
        <v>33</v>
      </c>
      <c r="C13" s="40">
        <v>75</v>
      </c>
      <c r="D13" s="40">
        <v>2971</v>
      </c>
      <c r="E13" s="40">
        <v>1139</v>
      </c>
      <c r="F13" s="34"/>
      <c r="G13" s="35" t="s">
        <v>47</v>
      </c>
      <c r="H13" s="36"/>
      <c r="I13" s="36"/>
      <c r="J13" s="36"/>
      <c r="K13" s="36"/>
    </row>
    <row r="14" spans="1:14" s="42" customFormat="1" ht="12.6" customHeight="1">
      <c r="A14" s="39" t="s">
        <v>48</v>
      </c>
      <c r="B14" s="40">
        <v>123</v>
      </c>
      <c r="C14" s="40">
        <v>234</v>
      </c>
      <c r="D14" s="40">
        <v>9256</v>
      </c>
      <c r="E14" s="40">
        <v>4257</v>
      </c>
      <c r="F14" s="34"/>
      <c r="G14" s="35" t="s">
        <v>49</v>
      </c>
      <c r="H14" s="36"/>
      <c r="I14" s="36"/>
      <c r="J14" s="36"/>
      <c r="K14" s="36"/>
    </row>
    <row r="15" spans="1:14" s="42" customFormat="1" ht="12.6" customHeight="1">
      <c r="A15" s="39" t="s">
        <v>50</v>
      </c>
      <c r="B15" s="40">
        <v>85</v>
      </c>
      <c r="C15" s="40">
        <v>467</v>
      </c>
      <c r="D15" s="40">
        <v>35921</v>
      </c>
      <c r="E15" s="40">
        <v>10361</v>
      </c>
      <c r="F15" s="34"/>
      <c r="G15" s="35" t="s">
        <v>51</v>
      </c>
      <c r="H15" s="36"/>
      <c r="I15" s="36"/>
      <c r="J15" s="36"/>
      <c r="K15" s="36"/>
    </row>
    <row r="16" spans="1:14" s="42" customFormat="1" ht="12.6" customHeight="1">
      <c r="A16" s="39" t="s">
        <v>52</v>
      </c>
      <c r="B16" s="40">
        <v>53</v>
      </c>
      <c r="C16" s="40">
        <v>85</v>
      </c>
      <c r="D16" s="40">
        <v>3716</v>
      </c>
      <c r="E16" s="40">
        <v>1809</v>
      </c>
      <c r="F16" s="34"/>
      <c r="G16" s="35" t="s">
        <v>53</v>
      </c>
      <c r="H16" s="36"/>
      <c r="I16" s="36"/>
      <c r="J16" s="36"/>
      <c r="K16" s="36"/>
    </row>
    <row r="17" spans="1:11" s="34" customFormat="1" ht="12.6" customHeight="1">
      <c r="A17" s="43" t="s">
        <v>13</v>
      </c>
      <c r="B17" s="37">
        <v>2219</v>
      </c>
      <c r="C17" s="37" t="s">
        <v>33</v>
      </c>
      <c r="D17" s="38" t="s">
        <v>34</v>
      </c>
      <c r="E17" s="38" t="s">
        <v>34</v>
      </c>
      <c r="G17" s="35" t="s">
        <v>54</v>
      </c>
      <c r="H17" s="36"/>
      <c r="I17" s="36"/>
      <c r="J17" s="36"/>
      <c r="K17" s="36"/>
    </row>
    <row r="18" spans="1:11" s="42" customFormat="1" ht="12.6" customHeight="1">
      <c r="A18" s="39" t="s">
        <v>55</v>
      </c>
      <c r="B18" s="40">
        <v>426</v>
      </c>
      <c r="C18" s="40" t="s">
        <v>33</v>
      </c>
      <c r="D18" s="41" t="s">
        <v>34</v>
      </c>
      <c r="E18" s="41" t="s">
        <v>34</v>
      </c>
      <c r="F18" s="34"/>
      <c r="G18" s="35" t="s">
        <v>56</v>
      </c>
      <c r="H18" s="36"/>
      <c r="I18" s="36"/>
      <c r="J18" s="36"/>
      <c r="K18" s="36"/>
    </row>
    <row r="19" spans="1:11" s="42" customFormat="1" ht="12.6" customHeight="1">
      <c r="A19" s="39" t="s">
        <v>57</v>
      </c>
      <c r="B19" s="40">
        <v>461</v>
      </c>
      <c r="C19" s="40">
        <v>2932</v>
      </c>
      <c r="D19" s="40">
        <v>359734</v>
      </c>
      <c r="E19" s="40">
        <v>74542</v>
      </c>
      <c r="F19" s="34"/>
      <c r="G19" s="35" t="s">
        <v>58</v>
      </c>
      <c r="H19" s="36"/>
      <c r="I19" s="36"/>
      <c r="J19" s="36"/>
      <c r="K19" s="36"/>
    </row>
    <row r="20" spans="1:11" s="42" customFormat="1" ht="12.6" customHeight="1">
      <c r="A20" s="39" t="s">
        <v>59</v>
      </c>
      <c r="B20" s="40">
        <v>484</v>
      </c>
      <c r="C20" s="40">
        <v>2218</v>
      </c>
      <c r="D20" s="40">
        <v>110482</v>
      </c>
      <c r="E20" s="40">
        <v>68479</v>
      </c>
      <c r="F20" s="34"/>
      <c r="G20" s="35" t="s">
        <v>60</v>
      </c>
      <c r="H20" s="36"/>
      <c r="I20" s="36"/>
      <c r="J20" s="36"/>
      <c r="K20" s="36"/>
    </row>
    <row r="21" spans="1:11" s="42" customFormat="1" ht="12.6" customHeight="1">
      <c r="A21" s="39" t="s">
        <v>61</v>
      </c>
      <c r="B21" s="40">
        <v>323</v>
      </c>
      <c r="C21" s="40">
        <v>1002</v>
      </c>
      <c r="D21" s="40">
        <v>44064</v>
      </c>
      <c r="E21" s="40">
        <v>18629</v>
      </c>
      <c r="F21" s="34"/>
      <c r="G21" s="35" t="s">
        <v>62</v>
      </c>
      <c r="H21" s="36"/>
      <c r="I21" s="36"/>
      <c r="J21" s="36"/>
      <c r="K21" s="36"/>
    </row>
    <row r="22" spans="1:11" s="42" customFormat="1" ht="12.6" customHeight="1">
      <c r="A22" s="39" t="s">
        <v>63</v>
      </c>
      <c r="B22" s="40">
        <v>153</v>
      </c>
      <c r="C22" s="40">
        <v>405</v>
      </c>
      <c r="D22" s="40">
        <v>32509</v>
      </c>
      <c r="E22" s="40">
        <v>8044</v>
      </c>
      <c r="F22" s="34"/>
      <c r="G22" s="35" t="s">
        <v>64</v>
      </c>
      <c r="H22" s="36"/>
      <c r="I22" s="36"/>
      <c r="J22" s="36"/>
      <c r="K22" s="36"/>
    </row>
    <row r="23" spans="1:11" s="42" customFormat="1" ht="12.6" customHeight="1">
      <c r="A23" s="39" t="s">
        <v>65</v>
      </c>
      <c r="B23" s="40">
        <v>69</v>
      </c>
      <c r="C23" s="40">
        <v>522</v>
      </c>
      <c r="D23" s="40">
        <v>13570</v>
      </c>
      <c r="E23" s="40">
        <v>8294</v>
      </c>
      <c r="F23" s="34"/>
      <c r="G23" s="35" t="s">
        <v>66</v>
      </c>
      <c r="H23" s="36"/>
      <c r="I23" s="36"/>
      <c r="J23" s="36"/>
      <c r="K23" s="36"/>
    </row>
    <row r="24" spans="1:11" s="42" customFormat="1" ht="12.6" customHeight="1">
      <c r="A24" s="39" t="s">
        <v>67</v>
      </c>
      <c r="B24" s="40">
        <v>163</v>
      </c>
      <c r="C24" s="40">
        <v>433</v>
      </c>
      <c r="D24" s="40">
        <v>19531</v>
      </c>
      <c r="E24" s="40">
        <v>9898</v>
      </c>
      <c r="F24" s="34"/>
      <c r="G24" s="35" t="s">
        <v>68</v>
      </c>
      <c r="H24" s="36"/>
      <c r="I24" s="36"/>
      <c r="J24" s="36"/>
      <c r="K24" s="36"/>
    </row>
    <row r="25" spans="1:11" s="42" customFormat="1" ht="12.6" customHeight="1">
      <c r="A25" s="39" t="s">
        <v>69</v>
      </c>
      <c r="B25" s="40">
        <v>140</v>
      </c>
      <c r="C25" s="40">
        <v>488</v>
      </c>
      <c r="D25" s="40">
        <v>41964</v>
      </c>
      <c r="E25" s="40">
        <v>17060</v>
      </c>
      <c r="F25" s="34"/>
      <c r="G25" s="35" t="s">
        <v>70</v>
      </c>
      <c r="H25" s="36"/>
      <c r="I25" s="36"/>
      <c r="J25" s="36"/>
      <c r="K25" s="36"/>
    </row>
    <row r="26" spans="1:11" s="42" customFormat="1" ht="12.6" customHeight="1">
      <c r="A26" s="31" t="s">
        <v>14</v>
      </c>
      <c r="B26" s="37">
        <v>6383</v>
      </c>
      <c r="C26" s="38" t="s">
        <v>33</v>
      </c>
      <c r="D26" s="38" t="s">
        <v>34</v>
      </c>
      <c r="E26" s="38" t="s">
        <v>34</v>
      </c>
      <c r="F26" s="34"/>
      <c r="G26" s="35" t="s">
        <v>71</v>
      </c>
      <c r="H26" s="36"/>
      <c r="I26" s="36"/>
      <c r="J26" s="36"/>
      <c r="K26" s="36"/>
    </row>
    <row r="27" spans="1:11" s="42" customFormat="1" ht="12.6" customHeight="1">
      <c r="A27" s="31" t="s">
        <v>15</v>
      </c>
      <c r="B27" s="37">
        <v>458</v>
      </c>
      <c r="C27" s="37" t="s">
        <v>33</v>
      </c>
      <c r="D27" s="38" t="s">
        <v>34</v>
      </c>
      <c r="E27" s="38" t="s">
        <v>34</v>
      </c>
      <c r="F27" s="34"/>
      <c r="G27" s="35" t="s">
        <v>72</v>
      </c>
      <c r="H27" s="36"/>
      <c r="I27" s="36"/>
      <c r="J27" s="36"/>
      <c r="K27" s="36"/>
    </row>
    <row r="28" spans="1:11" s="42" customFormat="1" ht="12.6" customHeight="1">
      <c r="A28" s="39" t="s">
        <v>73</v>
      </c>
      <c r="B28" s="40">
        <v>59</v>
      </c>
      <c r="C28" s="40">
        <v>97</v>
      </c>
      <c r="D28" s="40">
        <v>2098</v>
      </c>
      <c r="E28" s="40">
        <v>1170</v>
      </c>
      <c r="F28" s="34"/>
      <c r="G28" s="44" t="s">
        <v>74</v>
      </c>
      <c r="H28" s="36"/>
      <c r="I28" s="36"/>
      <c r="J28" s="36"/>
      <c r="K28" s="36"/>
    </row>
    <row r="29" spans="1:11" s="42" customFormat="1" ht="12.6" customHeight="1">
      <c r="A29" s="39" t="s">
        <v>75</v>
      </c>
      <c r="B29" s="40">
        <v>46</v>
      </c>
      <c r="C29" s="40">
        <v>89</v>
      </c>
      <c r="D29" s="40">
        <v>1973</v>
      </c>
      <c r="E29" s="40">
        <v>164</v>
      </c>
      <c r="F29" s="34"/>
      <c r="G29" s="35" t="s">
        <v>76</v>
      </c>
      <c r="H29" s="36"/>
      <c r="I29" s="36"/>
      <c r="J29" s="36"/>
      <c r="K29" s="36"/>
    </row>
    <row r="30" spans="1:11" s="34" customFormat="1" ht="12.6" customHeight="1">
      <c r="A30" s="39" t="s">
        <v>77</v>
      </c>
      <c r="B30" s="40">
        <v>185</v>
      </c>
      <c r="C30" s="40">
        <v>468</v>
      </c>
      <c r="D30" s="40">
        <v>21518</v>
      </c>
      <c r="E30" s="40">
        <v>9859</v>
      </c>
      <c r="G30" s="35" t="s">
        <v>78</v>
      </c>
      <c r="H30" s="36"/>
      <c r="I30" s="36"/>
      <c r="J30" s="36"/>
      <c r="K30" s="36"/>
    </row>
    <row r="31" spans="1:11" s="42" customFormat="1" ht="12.6" customHeight="1">
      <c r="A31" s="39" t="s">
        <v>79</v>
      </c>
      <c r="B31" s="40">
        <v>43</v>
      </c>
      <c r="C31" s="40" t="s">
        <v>33</v>
      </c>
      <c r="D31" s="41" t="s">
        <v>34</v>
      </c>
      <c r="E31" s="41" t="s">
        <v>34</v>
      </c>
      <c r="F31" s="34"/>
      <c r="G31" s="35" t="s">
        <v>80</v>
      </c>
      <c r="H31" s="36"/>
      <c r="I31" s="36"/>
      <c r="J31" s="36"/>
      <c r="K31" s="36"/>
    </row>
    <row r="32" spans="1:11" s="42" customFormat="1" ht="12.6" customHeight="1">
      <c r="A32" s="39" t="s">
        <v>81</v>
      </c>
      <c r="B32" s="40">
        <v>125</v>
      </c>
      <c r="C32" s="40">
        <v>463</v>
      </c>
      <c r="D32" s="40">
        <v>104770</v>
      </c>
      <c r="E32" s="40">
        <v>20987</v>
      </c>
      <c r="F32" s="34"/>
      <c r="G32" s="35" t="s">
        <v>82</v>
      </c>
      <c r="H32" s="36"/>
      <c r="I32" s="36"/>
      <c r="J32" s="36"/>
      <c r="K32" s="36"/>
    </row>
    <row r="33" spans="1:11" s="34" customFormat="1" ht="12.6" customHeight="1">
      <c r="A33" s="31" t="s">
        <v>16</v>
      </c>
      <c r="B33" s="37">
        <v>428</v>
      </c>
      <c r="C33" s="37">
        <v>897</v>
      </c>
      <c r="D33" s="37">
        <v>36218</v>
      </c>
      <c r="E33" s="37">
        <v>18067</v>
      </c>
      <c r="G33" s="35" t="s">
        <v>83</v>
      </c>
      <c r="H33" s="36"/>
      <c r="I33" s="36"/>
      <c r="J33" s="36"/>
      <c r="K33" s="36"/>
    </row>
    <row r="34" spans="1:11" s="42" customFormat="1" ht="12.6" customHeight="1">
      <c r="A34" s="31" t="s">
        <v>17</v>
      </c>
      <c r="B34" s="37">
        <v>182</v>
      </c>
      <c r="C34" s="37" t="s">
        <v>33</v>
      </c>
      <c r="D34" s="38" t="s">
        <v>34</v>
      </c>
      <c r="E34" s="38" t="s">
        <v>34</v>
      </c>
      <c r="F34" s="34"/>
      <c r="G34" s="35" t="s">
        <v>84</v>
      </c>
      <c r="H34" s="36"/>
      <c r="I34" s="36"/>
      <c r="J34" s="36"/>
      <c r="K34" s="36"/>
    </row>
    <row r="35" spans="1:11" s="42" customFormat="1" ht="12.6" customHeight="1">
      <c r="A35" s="43" t="s">
        <v>18</v>
      </c>
      <c r="B35" s="37">
        <v>218</v>
      </c>
      <c r="C35" s="37">
        <v>819</v>
      </c>
      <c r="D35" s="37">
        <v>89024</v>
      </c>
      <c r="E35" s="37">
        <v>40598</v>
      </c>
      <c r="F35" s="34"/>
      <c r="G35" s="35" t="s">
        <v>85</v>
      </c>
      <c r="H35" s="36"/>
      <c r="I35" s="36"/>
      <c r="J35" s="36"/>
      <c r="K35" s="36"/>
    </row>
    <row r="36" spans="1:11" ht="15" customHeight="1">
      <c r="A36" s="1227"/>
      <c r="B36" s="27" t="s">
        <v>86</v>
      </c>
      <c r="C36" s="27" t="s">
        <v>87</v>
      </c>
      <c r="D36" s="27" t="s">
        <v>88</v>
      </c>
      <c r="E36" s="26" t="s">
        <v>89</v>
      </c>
      <c r="F36" s="28"/>
    </row>
    <row r="37" spans="1:11" ht="15.6" customHeight="1">
      <c r="A37" s="1226"/>
      <c r="B37" s="1084" t="s">
        <v>90</v>
      </c>
      <c r="C37" s="1085"/>
      <c r="D37" s="1084" t="s">
        <v>91</v>
      </c>
      <c r="E37" s="1086"/>
      <c r="F37" s="28"/>
    </row>
    <row r="38" spans="1:11" s="16" customFormat="1" ht="9.6" customHeight="1">
      <c r="A38" s="1222" t="s">
        <v>21</v>
      </c>
      <c r="B38" s="1222"/>
      <c r="C38" s="1222"/>
      <c r="D38" s="1222"/>
      <c r="E38" s="1222"/>
      <c r="F38" s="15"/>
      <c r="G38" s="15"/>
      <c r="H38" s="15"/>
      <c r="I38" s="15"/>
      <c r="J38" s="15"/>
      <c r="K38" s="15"/>
    </row>
    <row r="39" spans="1:11" ht="10.5" customHeight="1">
      <c r="A39" s="1223" t="s">
        <v>92</v>
      </c>
      <c r="B39" s="1223"/>
      <c r="C39" s="1223"/>
      <c r="D39" s="1223"/>
      <c r="E39" s="1223"/>
      <c r="F39" s="45"/>
    </row>
    <row r="40" spans="1:11" ht="10.5" customHeight="1">
      <c r="A40" s="1223" t="s">
        <v>93</v>
      </c>
      <c r="B40" s="1223"/>
      <c r="C40" s="1223"/>
      <c r="D40" s="1223"/>
      <c r="E40" s="1223"/>
      <c r="F40" s="45"/>
    </row>
    <row r="41" spans="1:11">
      <c r="A41" s="46"/>
      <c r="B41" s="45"/>
      <c r="C41" s="45"/>
      <c r="D41" s="45"/>
      <c r="E41" s="45"/>
      <c r="F41" s="45"/>
    </row>
    <row r="42" spans="1:11">
      <c r="A42" s="47" t="s">
        <v>94</v>
      </c>
      <c r="B42" s="47"/>
      <c r="C42" s="47"/>
      <c r="D42" s="47"/>
      <c r="E42" s="48"/>
      <c r="F42" s="49"/>
    </row>
    <row r="43" spans="1:11" s="51" customFormat="1" ht="9">
      <c r="A43" s="50" t="s">
        <v>95</v>
      </c>
      <c r="B43" s="50"/>
      <c r="C43" s="50" t="s">
        <v>96</v>
      </c>
      <c r="E43" s="52"/>
      <c r="F43" s="53"/>
    </row>
    <row r="44" spans="1:11" s="51" customFormat="1" ht="9">
      <c r="A44" s="50" t="s">
        <v>97</v>
      </c>
      <c r="B44" s="50"/>
      <c r="C44" s="50" t="s">
        <v>98</v>
      </c>
      <c r="E44" s="52"/>
    </row>
    <row r="46" spans="1:11">
      <c r="B46" s="54"/>
      <c r="C46" s="54"/>
      <c r="D46" s="54"/>
      <c r="E46" s="54"/>
    </row>
    <row r="47" spans="1:11">
      <c r="B47" s="54"/>
      <c r="C47" s="54"/>
      <c r="D47" s="54"/>
      <c r="E47" s="54"/>
    </row>
  </sheetData>
  <mergeCells count="11">
    <mergeCell ref="A38:E38"/>
    <mergeCell ref="A39:E39"/>
    <mergeCell ref="A40:E40"/>
    <mergeCell ref="A1:E1"/>
    <mergeCell ref="A2:E2"/>
    <mergeCell ref="A4:A5"/>
    <mergeCell ref="B5:C5"/>
    <mergeCell ref="D5:E5"/>
    <mergeCell ref="A36:A37"/>
    <mergeCell ref="B37:C37"/>
    <mergeCell ref="D37:E37"/>
  </mergeCells>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r:id="rId14"/>
</worksheet>
</file>

<file path=xl/worksheets/sheet37.xml><?xml version="1.0" encoding="utf-8"?>
<worksheet xmlns="http://schemas.openxmlformats.org/spreadsheetml/2006/main" xmlns:r="http://schemas.openxmlformats.org/officeDocument/2006/relationships">
  <dimension ref="A1:K19"/>
  <sheetViews>
    <sheetView showGridLines="0" workbookViewId="0">
      <selection sqref="A1:XFD1"/>
    </sheetView>
  </sheetViews>
  <sheetFormatPr defaultColWidth="8.85546875" defaultRowHeight="12.75"/>
  <cols>
    <col min="1" max="7" width="13.85546875" style="1" customWidth="1"/>
    <col min="8" max="16384" width="8.85546875" style="1"/>
  </cols>
  <sheetData>
    <row r="1" spans="1:11" ht="45" customHeight="1">
      <c r="A1" s="1202" t="s">
        <v>0</v>
      </c>
      <c r="B1" s="1202"/>
      <c r="C1" s="1202"/>
      <c r="D1" s="1202"/>
      <c r="E1" s="1202"/>
      <c r="F1" s="1202"/>
      <c r="G1" s="1202"/>
      <c r="I1" s="2"/>
    </row>
    <row r="2" spans="1:11" ht="30" customHeight="1">
      <c r="A2" s="1202" t="s">
        <v>1</v>
      </c>
      <c r="B2" s="1202"/>
      <c r="C2" s="1202"/>
      <c r="D2" s="1202"/>
      <c r="E2" s="1202"/>
      <c r="F2" s="1202"/>
      <c r="G2" s="1202"/>
    </row>
    <row r="3" spans="1:11">
      <c r="A3" s="3" t="s">
        <v>2</v>
      </c>
      <c r="B3" s="4"/>
      <c r="C3" s="4"/>
      <c r="D3" s="4"/>
      <c r="E3" s="4"/>
      <c r="F3" s="4"/>
      <c r="G3" s="5" t="s">
        <v>3</v>
      </c>
    </row>
    <row r="4" spans="1:11" ht="15" customHeight="1">
      <c r="A4" s="6"/>
      <c r="B4" s="7" t="s">
        <v>4</v>
      </c>
      <c r="C4" s="8" t="s">
        <v>5</v>
      </c>
      <c r="D4" s="8" t="s">
        <v>6</v>
      </c>
      <c r="E4" s="8" t="s">
        <v>7</v>
      </c>
      <c r="F4" s="9" t="s">
        <v>8</v>
      </c>
      <c r="G4" s="9" t="s">
        <v>9</v>
      </c>
    </row>
    <row r="5" spans="1:11">
      <c r="A5" s="10" t="s">
        <v>10</v>
      </c>
      <c r="B5" s="11">
        <v>7144</v>
      </c>
      <c r="C5" s="11">
        <v>5469</v>
      </c>
      <c r="D5" s="11">
        <v>1317</v>
      </c>
      <c r="E5" s="11">
        <v>260</v>
      </c>
      <c r="F5" s="11">
        <v>81</v>
      </c>
      <c r="G5" s="11">
        <v>17</v>
      </c>
    </row>
    <row r="6" spans="1:11" ht="13.5">
      <c r="A6" s="12" t="s">
        <v>11</v>
      </c>
      <c r="B6" s="13">
        <v>6691</v>
      </c>
      <c r="C6" s="13">
        <v>5113</v>
      </c>
      <c r="D6" s="13">
        <v>1248</v>
      </c>
      <c r="E6" s="13">
        <v>244</v>
      </c>
      <c r="F6" s="13">
        <v>71</v>
      </c>
      <c r="G6" s="13">
        <v>15</v>
      </c>
    </row>
    <row r="7" spans="1:11" ht="13.5">
      <c r="A7" s="12" t="s">
        <v>12</v>
      </c>
      <c r="B7" s="13">
        <v>2214</v>
      </c>
      <c r="C7" s="13">
        <v>1719</v>
      </c>
      <c r="D7" s="13">
        <v>397</v>
      </c>
      <c r="E7" s="13">
        <v>74</v>
      </c>
      <c r="F7" s="13">
        <v>20</v>
      </c>
      <c r="G7" s="13">
        <v>4</v>
      </c>
    </row>
    <row r="8" spans="1:11" ht="13.5">
      <c r="A8" s="12" t="s">
        <v>13</v>
      </c>
      <c r="B8" s="13">
        <v>1169</v>
      </c>
      <c r="C8" s="13">
        <v>932</v>
      </c>
      <c r="D8" s="13">
        <v>186</v>
      </c>
      <c r="E8" s="13">
        <v>38</v>
      </c>
      <c r="F8" s="13">
        <v>8</v>
      </c>
      <c r="G8" s="13">
        <v>5</v>
      </c>
    </row>
    <row r="9" spans="1:11">
      <c r="A9" s="14" t="s">
        <v>14</v>
      </c>
      <c r="B9" s="13">
        <v>2734</v>
      </c>
      <c r="C9" s="13">
        <v>1991</v>
      </c>
      <c r="D9" s="13">
        <v>577</v>
      </c>
      <c r="E9" s="13">
        <v>120</v>
      </c>
      <c r="F9" s="13">
        <v>40</v>
      </c>
      <c r="G9" s="13">
        <v>6</v>
      </c>
    </row>
    <row r="10" spans="1:11" ht="13.5">
      <c r="A10" s="12" t="s">
        <v>15</v>
      </c>
      <c r="B10" s="13">
        <v>317</v>
      </c>
      <c r="C10" s="13">
        <v>265</v>
      </c>
      <c r="D10" s="13">
        <v>42</v>
      </c>
      <c r="E10" s="13">
        <v>7</v>
      </c>
      <c r="F10" s="13">
        <v>3</v>
      </c>
      <c r="G10" s="13">
        <v>0</v>
      </c>
    </row>
    <row r="11" spans="1:11" ht="13.5">
      <c r="A11" s="12" t="s">
        <v>16</v>
      </c>
      <c r="B11" s="13">
        <v>257</v>
      </c>
      <c r="C11" s="13">
        <v>206</v>
      </c>
      <c r="D11" s="13">
        <v>46</v>
      </c>
      <c r="E11" s="13">
        <v>5</v>
      </c>
      <c r="F11" s="13">
        <v>0</v>
      </c>
      <c r="G11" s="13">
        <v>0</v>
      </c>
    </row>
    <row r="12" spans="1:11" ht="13.5">
      <c r="A12" s="12" t="s">
        <v>17</v>
      </c>
      <c r="B12" s="13">
        <v>67</v>
      </c>
      <c r="C12" s="13">
        <v>46</v>
      </c>
      <c r="D12" s="13">
        <v>17</v>
      </c>
      <c r="E12" s="13">
        <v>3</v>
      </c>
      <c r="F12" s="13">
        <v>1</v>
      </c>
      <c r="G12" s="13">
        <v>0</v>
      </c>
    </row>
    <row r="13" spans="1:11" ht="13.5">
      <c r="A13" s="12" t="s">
        <v>18</v>
      </c>
      <c r="B13" s="13">
        <v>386</v>
      </c>
      <c r="C13" s="13">
        <v>310</v>
      </c>
      <c r="D13" s="13">
        <v>52</v>
      </c>
      <c r="E13" s="13">
        <v>13</v>
      </c>
      <c r="F13" s="13">
        <v>9</v>
      </c>
      <c r="G13" s="13">
        <v>2</v>
      </c>
    </row>
    <row r="14" spans="1:11" ht="15" customHeight="1">
      <c r="A14" s="6"/>
      <c r="B14" s="7" t="s">
        <v>4</v>
      </c>
      <c r="C14" s="8" t="s">
        <v>19</v>
      </c>
      <c r="D14" s="8" t="s">
        <v>6</v>
      </c>
      <c r="E14" s="8" t="s">
        <v>7</v>
      </c>
      <c r="F14" s="9" t="s">
        <v>8</v>
      </c>
      <c r="G14" s="9" t="s">
        <v>20</v>
      </c>
    </row>
    <row r="15" spans="1:11" s="16" customFormat="1" ht="9.6" customHeight="1">
      <c r="A15" s="1222" t="s">
        <v>21</v>
      </c>
      <c r="B15" s="1222"/>
      <c r="C15" s="1222"/>
      <c r="D15" s="1222"/>
      <c r="E15" s="1222"/>
      <c r="F15" s="1222"/>
      <c r="G15" s="1222"/>
      <c r="H15" s="15"/>
      <c r="I15" s="15"/>
      <c r="J15" s="15"/>
      <c r="K15" s="15"/>
    </row>
    <row r="16" spans="1:11" ht="9.6" customHeight="1">
      <c r="A16" s="1228" t="s">
        <v>22</v>
      </c>
      <c r="B16" s="1229"/>
      <c r="C16" s="1229"/>
      <c r="D16" s="1229"/>
      <c r="E16" s="1229"/>
      <c r="F16" s="1229"/>
      <c r="G16" s="1229"/>
    </row>
    <row r="17" spans="1:7" ht="9.6" customHeight="1">
      <c r="A17" s="1230" t="s">
        <v>23</v>
      </c>
      <c r="B17" s="1230"/>
      <c r="C17" s="1230"/>
      <c r="D17" s="1230"/>
      <c r="E17" s="1230"/>
      <c r="F17" s="1230"/>
      <c r="G17" s="1230"/>
    </row>
    <row r="19" spans="1:7">
      <c r="A19" s="2"/>
    </row>
  </sheetData>
  <mergeCells count="5">
    <mergeCell ref="A1:G1"/>
    <mergeCell ref="A2:G2"/>
    <mergeCell ref="A15:G15"/>
    <mergeCell ref="A16:G16"/>
    <mergeCell ref="A17:G17"/>
  </mergeCells>
  <conditionalFormatting sqref="B6:G13">
    <cfRule type="cellIs" dxfId="28" priority="1" operator="between">
      <formula>0.1</formula>
      <formula>0.0499999</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38.xml><?xml version="1.0" encoding="utf-8"?>
<worksheet xmlns="http://schemas.openxmlformats.org/spreadsheetml/2006/main" xmlns:r="http://schemas.openxmlformats.org/officeDocument/2006/relationships">
  <sheetPr>
    <pageSetUpPr fitToPage="1"/>
  </sheetPr>
  <dimension ref="A1:P44"/>
  <sheetViews>
    <sheetView showGridLines="0" workbookViewId="0">
      <selection sqref="A1:XFD1"/>
    </sheetView>
  </sheetViews>
  <sheetFormatPr defaultColWidth="9.140625" defaultRowHeight="12.75"/>
  <cols>
    <col min="1" max="1" width="18.28515625" style="107" customWidth="1"/>
    <col min="2" max="2" width="8.140625" style="107" customWidth="1"/>
    <col min="3" max="3" width="9.7109375" style="107" customWidth="1"/>
    <col min="4" max="4" width="9.140625" style="107" customWidth="1"/>
    <col min="5" max="5" width="8.5703125" style="107" customWidth="1"/>
    <col min="6" max="6" width="9.5703125" style="107" customWidth="1"/>
    <col min="7" max="7" width="8.7109375" style="107" customWidth="1"/>
    <col min="8" max="8" width="9" style="107" customWidth="1"/>
    <col min="9" max="9" width="9.140625" style="282" customWidth="1"/>
    <col min="10" max="10" width="7.7109375" style="107" customWidth="1"/>
    <col min="11" max="11" width="6.85546875" style="107" customWidth="1"/>
    <col min="12" max="12" width="13.28515625" style="107" customWidth="1"/>
    <col min="13" max="16384" width="9.140625" style="107"/>
  </cols>
  <sheetData>
    <row r="1" spans="1:13" s="106" customFormat="1" ht="30" customHeight="1">
      <c r="A1" s="1232" t="s">
        <v>553</v>
      </c>
      <c r="B1" s="1232"/>
      <c r="C1" s="1232"/>
      <c r="D1" s="1232"/>
      <c r="E1" s="1232"/>
      <c r="F1" s="1232"/>
      <c r="G1" s="1232"/>
      <c r="H1" s="1232"/>
      <c r="I1" s="1232"/>
      <c r="J1" s="1232"/>
      <c r="K1" s="1232"/>
    </row>
    <row r="2" spans="1:13" s="106" customFormat="1" ht="30" customHeight="1">
      <c r="A2" s="1232" t="s">
        <v>554</v>
      </c>
      <c r="B2" s="1232"/>
      <c r="C2" s="1232"/>
      <c r="D2" s="1232"/>
      <c r="E2" s="1232"/>
      <c r="F2" s="1232"/>
      <c r="G2" s="1232"/>
      <c r="H2" s="1232"/>
      <c r="I2" s="1232"/>
      <c r="J2" s="1232"/>
      <c r="K2" s="1232"/>
    </row>
    <row r="3" spans="1:13" s="121" customFormat="1" ht="9.75" customHeight="1">
      <c r="A3" s="422" t="s">
        <v>312</v>
      </c>
      <c r="B3" s="423"/>
      <c r="C3" s="423"/>
      <c r="D3" s="423"/>
      <c r="E3" s="424"/>
      <c r="F3" s="424"/>
      <c r="G3" s="424"/>
      <c r="K3" s="425" t="s">
        <v>313</v>
      </c>
    </row>
    <row r="4" spans="1:13" s="106" customFormat="1" ht="90.75" customHeight="1">
      <c r="A4" s="96"/>
      <c r="B4" s="26" t="s">
        <v>555</v>
      </c>
      <c r="C4" s="426" t="s">
        <v>556</v>
      </c>
      <c r="D4" s="26" t="s">
        <v>557</v>
      </c>
      <c r="E4" s="26" t="s">
        <v>558</v>
      </c>
      <c r="F4" s="26" t="s">
        <v>559</v>
      </c>
      <c r="G4" s="26" t="s">
        <v>560</v>
      </c>
      <c r="H4" s="26" t="s">
        <v>561</v>
      </c>
      <c r="I4" s="26" t="s">
        <v>562</v>
      </c>
      <c r="J4" s="27" t="s">
        <v>563</v>
      </c>
      <c r="K4" s="27" t="s">
        <v>564</v>
      </c>
      <c r="L4" s="427"/>
    </row>
    <row r="5" spans="1:13" s="42" customFormat="1" ht="12.75" customHeight="1">
      <c r="A5" s="428" t="s">
        <v>10</v>
      </c>
      <c r="B5" s="429">
        <v>81.680000000000007</v>
      </c>
      <c r="C5" s="430">
        <v>57</v>
      </c>
      <c r="D5" s="430">
        <v>75</v>
      </c>
      <c r="E5" s="430">
        <v>26</v>
      </c>
      <c r="F5" s="430">
        <v>60</v>
      </c>
      <c r="G5" s="431">
        <v>78</v>
      </c>
      <c r="H5" s="430">
        <v>33</v>
      </c>
      <c r="I5" s="432">
        <v>4.4400000000000004</v>
      </c>
      <c r="J5" s="432">
        <v>27.01</v>
      </c>
      <c r="K5" s="430">
        <v>60</v>
      </c>
      <c r="L5" s="433"/>
      <c r="M5" s="434" t="s">
        <v>35</v>
      </c>
    </row>
    <row r="6" spans="1:13" s="34" customFormat="1" ht="12.75" customHeight="1">
      <c r="A6" s="428" t="s">
        <v>11</v>
      </c>
      <c r="B6" s="429">
        <v>85.33</v>
      </c>
      <c r="C6" s="430">
        <v>57</v>
      </c>
      <c r="D6" s="430">
        <v>76</v>
      </c>
      <c r="E6" s="430">
        <v>25</v>
      </c>
      <c r="F6" s="430">
        <v>59</v>
      </c>
      <c r="G6" s="431">
        <v>77</v>
      </c>
      <c r="H6" s="430">
        <v>32</v>
      </c>
      <c r="I6" s="432">
        <v>4.4400000000000004</v>
      </c>
      <c r="J6" s="432">
        <v>26.94</v>
      </c>
      <c r="K6" s="430">
        <v>59</v>
      </c>
      <c r="L6" s="433"/>
      <c r="M6" s="434" t="s">
        <v>36</v>
      </c>
    </row>
    <row r="7" spans="1:13" s="34" customFormat="1" ht="12.75" customHeight="1">
      <c r="A7" s="428" t="s">
        <v>12</v>
      </c>
      <c r="B7" s="429">
        <v>139.26</v>
      </c>
      <c r="C7" s="430">
        <v>63</v>
      </c>
      <c r="D7" s="430">
        <v>81</v>
      </c>
      <c r="E7" s="430">
        <v>27</v>
      </c>
      <c r="F7" s="430">
        <v>64</v>
      </c>
      <c r="G7" s="431">
        <v>83</v>
      </c>
      <c r="H7" s="430">
        <v>36</v>
      </c>
      <c r="I7" s="432">
        <v>4.5</v>
      </c>
      <c r="J7" s="432">
        <v>37.549999999999997</v>
      </c>
      <c r="K7" s="430">
        <v>65</v>
      </c>
      <c r="L7" s="433"/>
      <c r="M7" s="434" t="s">
        <v>37</v>
      </c>
    </row>
    <row r="8" spans="1:13" s="435" customFormat="1" ht="12.75" customHeight="1">
      <c r="A8" s="435" t="s">
        <v>38</v>
      </c>
      <c r="B8" s="436">
        <v>159.49</v>
      </c>
      <c r="C8" s="437">
        <v>75</v>
      </c>
      <c r="D8" s="437">
        <v>90</v>
      </c>
      <c r="E8" s="437">
        <v>29</v>
      </c>
      <c r="F8" s="437">
        <v>83</v>
      </c>
      <c r="G8" s="438">
        <v>94</v>
      </c>
      <c r="H8" s="437">
        <v>45</v>
      </c>
      <c r="I8" s="439">
        <v>5.89</v>
      </c>
      <c r="J8" s="439">
        <v>50.9</v>
      </c>
      <c r="K8" s="437">
        <v>83</v>
      </c>
      <c r="L8" s="433"/>
      <c r="M8" s="440" t="s">
        <v>39</v>
      </c>
    </row>
    <row r="9" spans="1:13" s="435" customFormat="1" ht="12.75" customHeight="1">
      <c r="A9" s="435" t="s">
        <v>40</v>
      </c>
      <c r="B9" s="436">
        <v>189.52</v>
      </c>
      <c r="C9" s="437">
        <v>72</v>
      </c>
      <c r="D9" s="437">
        <v>90</v>
      </c>
      <c r="E9" s="437">
        <v>16</v>
      </c>
      <c r="F9" s="437">
        <v>73</v>
      </c>
      <c r="G9" s="438">
        <v>87</v>
      </c>
      <c r="H9" s="437">
        <v>33</v>
      </c>
      <c r="I9" s="439">
        <v>10.039999999999999</v>
      </c>
      <c r="J9" s="439">
        <v>35.369999999999997</v>
      </c>
      <c r="K9" s="437">
        <v>54</v>
      </c>
      <c r="L9" s="433"/>
      <c r="M9" s="440" t="s">
        <v>41</v>
      </c>
    </row>
    <row r="10" spans="1:13" s="435" customFormat="1" ht="12.75" customHeight="1">
      <c r="A10" s="435" t="s">
        <v>42</v>
      </c>
      <c r="B10" s="436">
        <v>199.49</v>
      </c>
      <c r="C10" s="437">
        <v>62</v>
      </c>
      <c r="D10" s="437">
        <v>82</v>
      </c>
      <c r="E10" s="437">
        <v>29</v>
      </c>
      <c r="F10" s="437">
        <v>52</v>
      </c>
      <c r="G10" s="438">
        <v>68</v>
      </c>
      <c r="H10" s="437">
        <v>26</v>
      </c>
      <c r="I10" s="439">
        <v>1.61</v>
      </c>
      <c r="J10" s="439">
        <v>61.21</v>
      </c>
      <c r="K10" s="437">
        <v>92</v>
      </c>
      <c r="L10" s="433"/>
      <c r="M10" s="440" t="s">
        <v>43</v>
      </c>
    </row>
    <row r="11" spans="1:13" s="435" customFormat="1" ht="12.75" customHeight="1">
      <c r="A11" s="435" t="s">
        <v>44</v>
      </c>
      <c r="B11" s="436">
        <v>112.68</v>
      </c>
      <c r="C11" s="437">
        <v>58</v>
      </c>
      <c r="D11" s="437">
        <v>77</v>
      </c>
      <c r="E11" s="437">
        <v>27</v>
      </c>
      <c r="F11" s="437">
        <v>63</v>
      </c>
      <c r="G11" s="438">
        <v>83</v>
      </c>
      <c r="H11" s="437">
        <v>38</v>
      </c>
      <c r="I11" s="439">
        <v>5.29</v>
      </c>
      <c r="J11" s="439">
        <v>35.74</v>
      </c>
      <c r="K11" s="437">
        <v>67</v>
      </c>
      <c r="L11" s="433"/>
      <c r="M11" s="440" t="s">
        <v>45</v>
      </c>
    </row>
    <row r="12" spans="1:13" s="435" customFormat="1" ht="12.75" customHeight="1">
      <c r="A12" s="435" t="s">
        <v>46</v>
      </c>
      <c r="B12" s="436">
        <v>143.22</v>
      </c>
      <c r="C12" s="437">
        <v>81</v>
      </c>
      <c r="D12" s="437">
        <v>91</v>
      </c>
      <c r="E12" s="437">
        <v>41</v>
      </c>
      <c r="F12" s="437">
        <v>90</v>
      </c>
      <c r="G12" s="438">
        <v>96</v>
      </c>
      <c r="H12" s="437">
        <v>65</v>
      </c>
      <c r="I12" s="439">
        <v>0.06</v>
      </c>
      <c r="J12" s="439">
        <v>6.37</v>
      </c>
      <c r="K12" s="437">
        <v>11</v>
      </c>
      <c r="L12" s="433"/>
      <c r="M12" s="440" t="s">
        <v>47</v>
      </c>
    </row>
    <row r="13" spans="1:13" s="435" customFormat="1" ht="12.75" customHeight="1">
      <c r="A13" s="435" t="s">
        <v>48</v>
      </c>
      <c r="B13" s="436">
        <v>267.07</v>
      </c>
      <c r="C13" s="437">
        <v>62</v>
      </c>
      <c r="D13" s="437">
        <v>83</v>
      </c>
      <c r="E13" s="437">
        <v>22</v>
      </c>
      <c r="F13" s="437">
        <v>72</v>
      </c>
      <c r="G13" s="438">
        <v>87</v>
      </c>
      <c r="H13" s="437">
        <v>38</v>
      </c>
      <c r="I13" s="439">
        <v>0.13</v>
      </c>
      <c r="J13" s="439">
        <v>34.700000000000003</v>
      </c>
      <c r="K13" s="437">
        <v>48</v>
      </c>
      <c r="L13" s="433"/>
      <c r="M13" s="440" t="s">
        <v>49</v>
      </c>
    </row>
    <row r="14" spans="1:13" s="435" customFormat="1" ht="12.75" customHeight="1">
      <c r="A14" s="435" t="s">
        <v>50</v>
      </c>
      <c r="B14" s="436">
        <v>68.06</v>
      </c>
      <c r="C14" s="437">
        <v>41</v>
      </c>
      <c r="D14" s="437">
        <v>55</v>
      </c>
      <c r="E14" s="437">
        <v>13</v>
      </c>
      <c r="F14" s="437">
        <v>87</v>
      </c>
      <c r="G14" s="438">
        <v>93</v>
      </c>
      <c r="H14" s="437">
        <v>56</v>
      </c>
      <c r="I14" s="439">
        <v>0.19</v>
      </c>
      <c r="J14" s="439">
        <v>3.99</v>
      </c>
      <c r="K14" s="437">
        <v>10</v>
      </c>
      <c r="L14" s="433"/>
      <c r="M14" s="440" t="s">
        <v>51</v>
      </c>
    </row>
    <row r="15" spans="1:13" s="435" customFormat="1" ht="12.75" customHeight="1">
      <c r="A15" s="435" t="s">
        <v>52</v>
      </c>
      <c r="B15" s="436">
        <v>110.3</v>
      </c>
      <c r="C15" s="437">
        <v>97</v>
      </c>
      <c r="D15" s="437">
        <v>98</v>
      </c>
      <c r="E15" s="437">
        <v>41</v>
      </c>
      <c r="F15" s="437">
        <v>81</v>
      </c>
      <c r="G15" s="438">
        <v>98</v>
      </c>
      <c r="H15" s="437">
        <v>12</v>
      </c>
      <c r="I15" s="439">
        <v>0.03</v>
      </c>
      <c r="J15" s="439">
        <v>40.32</v>
      </c>
      <c r="K15" s="437">
        <v>77</v>
      </c>
      <c r="L15" s="433"/>
      <c r="M15" s="440" t="s">
        <v>53</v>
      </c>
    </row>
    <row r="16" spans="1:13" s="34" customFormat="1" ht="12.75" customHeight="1">
      <c r="A16" s="441" t="s">
        <v>13</v>
      </c>
      <c r="B16" s="429">
        <v>136.84</v>
      </c>
      <c r="C16" s="430">
        <v>58</v>
      </c>
      <c r="D16" s="430">
        <v>78</v>
      </c>
      <c r="E16" s="430">
        <v>26</v>
      </c>
      <c r="F16" s="430">
        <v>65</v>
      </c>
      <c r="G16" s="431">
        <v>83</v>
      </c>
      <c r="H16" s="430">
        <v>37</v>
      </c>
      <c r="I16" s="432">
        <v>1.58</v>
      </c>
      <c r="J16" s="432">
        <v>31.5</v>
      </c>
      <c r="K16" s="430">
        <v>55</v>
      </c>
      <c r="L16" s="433"/>
      <c r="M16" s="434" t="s">
        <v>54</v>
      </c>
    </row>
    <row r="17" spans="1:13" s="435" customFormat="1" ht="12.75" customHeight="1">
      <c r="A17" s="435" t="s">
        <v>55</v>
      </c>
      <c r="B17" s="436">
        <v>82.58</v>
      </c>
      <c r="C17" s="437">
        <v>65</v>
      </c>
      <c r="D17" s="437">
        <v>76</v>
      </c>
      <c r="E17" s="437">
        <v>23</v>
      </c>
      <c r="F17" s="437">
        <v>66</v>
      </c>
      <c r="G17" s="438">
        <v>81</v>
      </c>
      <c r="H17" s="437">
        <v>45</v>
      </c>
      <c r="I17" s="439">
        <v>0.41</v>
      </c>
      <c r="J17" s="439">
        <v>20.22</v>
      </c>
      <c r="K17" s="437">
        <v>45</v>
      </c>
      <c r="L17" s="433"/>
      <c r="M17" s="440" t="s">
        <v>56</v>
      </c>
    </row>
    <row r="18" spans="1:13" s="435" customFormat="1" ht="12.75" customHeight="1">
      <c r="A18" s="435" t="s">
        <v>57</v>
      </c>
      <c r="B18" s="436">
        <v>129.83000000000001</v>
      </c>
      <c r="C18" s="437">
        <v>59</v>
      </c>
      <c r="D18" s="437">
        <v>81</v>
      </c>
      <c r="E18" s="437">
        <v>27</v>
      </c>
      <c r="F18" s="437">
        <v>65</v>
      </c>
      <c r="G18" s="438">
        <v>81</v>
      </c>
      <c r="H18" s="437">
        <v>31</v>
      </c>
      <c r="I18" s="439">
        <v>4.0199999999999996</v>
      </c>
      <c r="J18" s="439">
        <v>51.53</v>
      </c>
      <c r="K18" s="437">
        <v>91</v>
      </c>
      <c r="L18" s="433"/>
      <c r="M18" s="440" t="s">
        <v>58</v>
      </c>
    </row>
    <row r="19" spans="1:13" s="435" customFormat="1" ht="12.75" customHeight="1">
      <c r="A19" s="435" t="s">
        <v>59</v>
      </c>
      <c r="B19" s="436">
        <v>131.44</v>
      </c>
      <c r="C19" s="437">
        <v>57</v>
      </c>
      <c r="D19" s="437">
        <v>77</v>
      </c>
      <c r="E19" s="437">
        <v>30</v>
      </c>
      <c r="F19" s="437">
        <v>62</v>
      </c>
      <c r="G19" s="438">
        <v>81</v>
      </c>
      <c r="H19" s="437">
        <v>40</v>
      </c>
      <c r="I19" s="439">
        <v>1.26</v>
      </c>
      <c r="J19" s="439">
        <v>17.84</v>
      </c>
      <c r="K19" s="437">
        <v>31</v>
      </c>
      <c r="L19" s="433"/>
      <c r="M19" s="440" t="s">
        <v>60</v>
      </c>
    </row>
    <row r="20" spans="1:13" s="435" customFormat="1" ht="12.75" customHeight="1">
      <c r="A20" s="435" t="s">
        <v>61</v>
      </c>
      <c r="B20" s="436">
        <v>140.99</v>
      </c>
      <c r="C20" s="437">
        <v>66</v>
      </c>
      <c r="D20" s="437">
        <v>80</v>
      </c>
      <c r="E20" s="437">
        <v>35</v>
      </c>
      <c r="F20" s="437">
        <v>61</v>
      </c>
      <c r="G20" s="438">
        <v>81</v>
      </c>
      <c r="H20" s="437">
        <v>32</v>
      </c>
      <c r="I20" s="439">
        <v>0.63</v>
      </c>
      <c r="J20" s="439">
        <v>29.06</v>
      </c>
      <c r="K20" s="437">
        <v>50</v>
      </c>
      <c r="L20" s="433"/>
      <c r="M20" s="440" t="s">
        <v>62</v>
      </c>
    </row>
    <row r="21" spans="1:13" s="435" customFormat="1" ht="12.75" customHeight="1">
      <c r="A21" s="435" t="s">
        <v>63</v>
      </c>
      <c r="B21" s="436">
        <v>121.08</v>
      </c>
      <c r="C21" s="437">
        <v>65</v>
      </c>
      <c r="D21" s="437">
        <v>83</v>
      </c>
      <c r="E21" s="437">
        <v>33</v>
      </c>
      <c r="F21" s="437">
        <v>78</v>
      </c>
      <c r="G21" s="438">
        <v>93</v>
      </c>
      <c r="H21" s="437">
        <v>40</v>
      </c>
      <c r="I21" s="439">
        <v>0.48</v>
      </c>
      <c r="J21" s="439">
        <v>33.369999999999997</v>
      </c>
      <c r="K21" s="437">
        <v>61</v>
      </c>
      <c r="L21" s="433"/>
      <c r="M21" s="440" t="s">
        <v>64</v>
      </c>
    </row>
    <row r="22" spans="1:13" s="435" customFormat="1" ht="12.75" customHeight="1">
      <c r="A22" s="435" t="s">
        <v>65</v>
      </c>
      <c r="B22" s="436">
        <v>1158.1099999999999</v>
      </c>
      <c r="C22" s="437">
        <v>44</v>
      </c>
      <c r="D22" s="437">
        <v>67</v>
      </c>
      <c r="E22" s="437">
        <v>13</v>
      </c>
      <c r="F22" s="437">
        <v>92</v>
      </c>
      <c r="G22" s="438">
        <v>99</v>
      </c>
      <c r="H22" s="437">
        <v>68</v>
      </c>
      <c r="I22" s="439">
        <v>0.16</v>
      </c>
      <c r="J22" s="439">
        <v>107.11</v>
      </c>
      <c r="K22" s="437">
        <v>116</v>
      </c>
      <c r="L22" s="433"/>
      <c r="M22" s="440" t="s">
        <v>66</v>
      </c>
    </row>
    <row r="23" spans="1:13" s="435" customFormat="1" ht="12.75" customHeight="1">
      <c r="A23" s="435" t="s">
        <v>67</v>
      </c>
      <c r="B23" s="436">
        <v>111.11</v>
      </c>
      <c r="C23" s="437">
        <v>58</v>
      </c>
      <c r="D23" s="437">
        <v>73</v>
      </c>
      <c r="E23" s="437">
        <v>25</v>
      </c>
      <c r="F23" s="437">
        <v>63</v>
      </c>
      <c r="G23" s="438">
        <v>77</v>
      </c>
      <c r="H23" s="437">
        <v>35</v>
      </c>
      <c r="I23" s="439">
        <v>0.56000000000000005</v>
      </c>
      <c r="J23" s="439">
        <v>23.3</v>
      </c>
      <c r="K23" s="437">
        <v>44</v>
      </c>
      <c r="L23" s="433"/>
      <c r="M23" s="440" t="s">
        <v>68</v>
      </c>
    </row>
    <row r="24" spans="1:13" s="435" customFormat="1" ht="12.75" customHeight="1">
      <c r="A24" s="435" t="s">
        <v>69</v>
      </c>
      <c r="B24" s="436">
        <v>123.42</v>
      </c>
      <c r="C24" s="437">
        <v>62</v>
      </c>
      <c r="D24" s="437">
        <v>81</v>
      </c>
      <c r="E24" s="437">
        <v>23</v>
      </c>
      <c r="F24" s="437">
        <v>78</v>
      </c>
      <c r="G24" s="438">
        <v>92</v>
      </c>
      <c r="H24" s="437">
        <v>51</v>
      </c>
      <c r="I24" s="439">
        <v>0.15</v>
      </c>
      <c r="J24" s="439">
        <v>17.5</v>
      </c>
      <c r="K24" s="437">
        <v>32</v>
      </c>
      <c r="L24" s="433"/>
      <c r="M24" s="440" t="s">
        <v>70</v>
      </c>
    </row>
    <row r="25" spans="1:13" s="442" customFormat="1" ht="12.75" customHeight="1">
      <c r="A25" s="442" t="s">
        <v>14</v>
      </c>
      <c r="B25" s="429">
        <v>42.38</v>
      </c>
      <c r="C25" s="430">
        <v>51</v>
      </c>
      <c r="D25" s="430">
        <v>64</v>
      </c>
      <c r="E25" s="430">
        <v>22</v>
      </c>
      <c r="F25" s="430">
        <v>54</v>
      </c>
      <c r="G25" s="431">
        <v>72</v>
      </c>
      <c r="H25" s="430">
        <v>29</v>
      </c>
      <c r="I25" s="432">
        <v>7.23</v>
      </c>
      <c r="J25" s="432">
        <v>19.440000000000001</v>
      </c>
      <c r="K25" s="430">
        <v>65</v>
      </c>
      <c r="L25" s="433"/>
      <c r="M25" s="443" t="s">
        <v>71</v>
      </c>
    </row>
    <row r="26" spans="1:13" s="435" customFormat="1" ht="12.75" customHeight="1">
      <c r="A26" s="442" t="s">
        <v>15</v>
      </c>
      <c r="B26" s="429">
        <v>133.62</v>
      </c>
      <c r="C26" s="430">
        <v>52</v>
      </c>
      <c r="D26" s="430">
        <v>78</v>
      </c>
      <c r="E26" s="430">
        <v>26</v>
      </c>
      <c r="F26" s="430">
        <v>71</v>
      </c>
      <c r="G26" s="431">
        <v>86</v>
      </c>
      <c r="H26" s="430">
        <v>39</v>
      </c>
      <c r="I26" s="432">
        <v>2.65</v>
      </c>
      <c r="J26" s="432">
        <v>24.31</v>
      </c>
      <c r="K26" s="430">
        <v>42</v>
      </c>
      <c r="L26" s="433"/>
      <c r="M26" s="440" t="s">
        <v>72</v>
      </c>
    </row>
    <row r="27" spans="1:13" s="435" customFormat="1" ht="12.75" customHeight="1">
      <c r="A27" s="435" t="s">
        <v>73</v>
      </c>
      <c r="B27" s="436">
        <v>335.86</v>
      </c>
      <c r="C27" s="437">
        <v>71</v>
      </c>
      <c r="D27" s="437">
        <v>91</v>
      </c>
      <c r="E27" s="437">
        <v>33</v>
      </c>
      <c r="F27" s="437">
        <v>74</v>
      </c>
      <c r="G27" s="438">
        <v>55</v>
      </c>
      <c r="H27" s="437">
        <v>39</v>
      </c>
      <c r="I27" s="439">
        <v>0.06</v>
      </c>
      <c r="J27" s="439">
        <v>28.3</v>
      </c>
      <c r="K27" s="437">
        <v>37</v>
      </c>
      <c r="L27" s="433"/>
      <c r="M27" s="440" t="s">
        <v>74</v>
      </c>
    </row>
    <row r="28" spans="1:13" s="435" customFormat="1" ht="12.75" customHeight="1">
      <c r="A28" s="435" t="s">
        <v>75</v>
      </c>
      <c r="B28" s="436">
        <v>417.32</v>
      </c>
      <c r="C28" s="437">
        <v>69</v>
      </c>
      <c r="D28" s="437">
        <v>75</v>
      </c>
      <c r="E28" s="437">
        <v>26</v>
      </c>
      <c r="F28" s="437">
        <v>87</v>
      </c>
      <c r="G28" s="438">
        <v>86</v>
      </c>
      <c r="H28" s="437">
        <v>76</v>
      </c>
      <c r="I28" s="439">
        <v>1.69</v>
      </c>
      <c r="J28" s="439">
        <v>27.37</v>
      </c>
      <c r="K28" s="437">
        <v>34</v>
      </c>
      <c r="L28" s="433"/>
      <c r="M28" s="440" t="s">
        <v>76</v>
      </c>
    </row>
    <row r="29" spans="1:13" s="34" customFormat="1" ht="12.75" customHeight="1">
      <c r="A29" s="444" t="s">
        <v>77</v>
      </c>
      <c r="B29" s="436">
        <v>63.64</v>
      </c>
      <c r="C29" s="437">
        <v>60</v>
      </c>
      <c r="D29" s="437">
        <v>80</v>
      </c>
      <c r="E29" s="437">
        <v>30</v>
      </c>
      <c r="F29" s="437">
        <v>78</v>
      </c>
      <c r="G29" s="438">
        <v>94</v>
      </c>
      <c r="H29" s="437">
        <v>33</v>
      </c>
      <c r="I29" s="439">
        <v>0.95</v>
      </c>
      <c r="J29" s="439">
        <v>23.49</v>
      </c>
      <c r="K29" s="437">
        <v>60</v>
      </c>
      <c r="L29" s="433"/>
      <c r="M29" s="434" t="s">
        <v>78</v>
      </c>
    </row>
    <row r="30" spans="1:13" s="435" customFormat="1" ht="12.75" customHeight="1">
      <c r="A30" s="435" t="s">
        <v>79</v>
      </c>
      <c r="B30" s="436">
        <v>120.28</v>
      </c>
      <c r="C30" s="437">
        <v>75</v>
      </c>
      <c r="D30" s="437">
        <v>93</v>
      </c>
      <c r="E30" s="437">
        <v>24</v>
      </c>
      <c r="F30" s="437">
        <v>76</v>
      </c>
      <c r="G30" s="438">
        <v>84</v>
      </c>
      <c r="H30" s="437">
        <v>54</v>
      </c>
      <c r="I30" s="439">
        <v>10.050000000000001</v>
      </c>
      <c r="J30" s="439">
        <v>17.82</v>
      </c>
      <c r="K30" s="437">
        <v>33</v>
      </c>
      <c r="L30" s="433"/>
      <c r="M30" s="440" t="s">
        <v>80</v>
      </c>
    </row>
    <row r="31" spans="1:13" s="435" customFormat="1" ht="12.75" customHeight="1">
      <c r="A31" s="435" t="s">
        <v>81</v>
      </c>
      <c r="B31" s="436">
        <v>190.41</v>
      </c>
      <c r="C31" s="437">
        <v>53</v>
      </c>
      <c r="D31" s="437">
        <v>54</v>
      </c>
      <c r="E31" s="437">
        <v>12</v>
      </c>
      <c r="F31" s="437">
        <v>69</v>
      </c>
      <c r="G31" s="438">
        <v>74</v>
      </c>
      <c r="H31" s="437">
        <v>36</v>
      </c>
      <c r="I31" s="439">
        <v>5.74</v>
      </c>
      <c r="J31" s="439">
        <v>23.04</v>
      </c>
      <c r="K31" s="437">
        <v>35</v>
      </c>
      <c r="L31" s="433"/>
      <c r="M31" s="440" t="s">
        <v>82</v>
      </c>
    </row>
    <row r="32" spans="1:13" s="34" customFormat="1" ht="12.75" customHeight="1">
      <c r="A32" s="428" t="s">
        <v>16</v>
      </c>
      <c r="B32" s="429">
        <v>59.64</v>
      </c>
      <c r="C32" s="430">
        <v>69</v>
      </c>
      <c r="D32" s="430">
        <v>80</v>
      </c>
      <c r="E32" s="430">
        <v>40</v>
      </c>
      <c r="F32" s="430">
        <v>77</v>
      </c>
      <c r="G32" s="431">
        <v>92</v>
      </c>
      <c r="H32" s="430">
        <v>56</v>
      </c>
      <c r="I32" s="432">
        <v>4.01</v>
      </c>
      <c r="J32" s="432">
        <v>1.92</v>
      </c>
      <c r="K32" s="430">
        <v>5</v>
      </c>
      <c r="L32" s="433"/>
      <c r="M32" s="434" t="s">
        <v>83</v>
      </c>
    </row>
    <row r="33" spans="1:16" s="442" customFormat="1" ht="12.75" customHeight="1">
      <c r="A33" s="442" t="s">
        <v>17</v>
      </c>
      <c r="B33" s="429">
        <v>58.1</v>
      </c>
      <c r="C33" s="430">
        <v>65</v>
      </c>
      <c r="D33" s="430">
        <v>64</v>
      </c>
      <c r="E33" s="430">
        <v>36</v>
      </c>
      <c r="F33" s="430">
        <v>71</v>
      </c>
      <c r="G33" s="431">
        <v>76</v>
      </c>
      <c r="H33" s="430">
        <v>32</v>
      </c>
      <c r="I33" s="432">
        <v>7.23</v>
      </c>
      <c r="J33" s="432">
        <v>2.13</v>
      </c>
      <c r="K33" s="430">
        <v>6</v>
      </c>
      <c r="L33" s="433"/>
      <c r="M33" s="443" t="s">
        <v>84</v>
      </c>
    </row>
    <row r="34" spans="1:16" s="442" customFormat="1" ht="12.75" customHeight="1">
      <c r="A34" s="442" t="s">
        <v>18</v>
      </c>
      <c r="B34" s="429">
        <v>73.760000000000005</v>
      </c>
      <c r="C34" s="430">
        <v>61</v>
      </c>
      <c r="D34" s="430">
        <v>31</v>
      </c>
      <c r="E34" s="430">
        <v>8</v>
      </c>
      <c r="F34" s="430">
        <v>70</v>
      </c>
      <c r="G34" s="431">
        <v>90</v>
      </c>
      <c r="H34" s="430">
        <v>39</v>
      </c>
      <c r="I34" s="432">
        <v>6.84</v>
      </c>
      <c r="J34" s="432">
        <v>2.19</v>
      </c>
      <c r="K34" s="430">
        <v>5</v>
      </c>
      <c r="L34" s="433"/>
      <c r="M34" s="443" t="s">
        <v>85</v>
      </c>
    </row>
    <row r="35" spans="1:16" ht="71.25" customHeight="1">
      <c r="A35" s="445"/>
      <c r="B35" s="26" t="s">
        <v>565</v>
      </c>
      <c r="C35" s="26" t="s">
        <v>566</v>
      </c>
      <c r="D35" s="26" t="s">
        <v>567</v>
      </c>
      <c r="E35" s="26" t="s">
        <v>568</v>
      </c>
      <c r="F35" s="26" t="s">
        <v>569</v>
      </c>
      <c r="G35" s="26" t="s">
        <v>570</v>
      </c>
      <c r="H35" s="26" t="s">
        <v>571</v>
      </c>
      <c r="I35" s="26" t="s">
        <v>572</v>
      </c>
      <c r="J35" s="27" t="s">
        <v>573</v>
      </c>
      <c r="K35" s="26" t="s">
        <v>574</v>
      </c>
      <c r="L35" s="446"/>
    </row>
    <row r="36" spans="1:16" ht="9.9499999999999993" customHeight="1">
      <c r="A36" s="1233" t="s">
        <v>430</v>
      </c>
      <c r="B36" s="1233"/>
      <c r="C36" s="1233"/>
      <c r="D36" s="1233"/>
      <c r="E36" s="1233"/>
      <c r="F36" s="1233"/>
      <c r="G36" s="1233"/>
      <c r="H36" s="1233"/>
      <c r="I36" s="1233"/>
      <c r="J36" s="1233"/>
      <c r="K36" s="447"/>
      <c r="L36" s="446"/>
    </row>
    <row r="37" spans="1:16" ht="12.6" customHeight="1">
      <c r="A37" s="1234" t="s">
        <v>575</v>
      </c>
      <c r="B37" s="1234"/>
      <c r="C37" s="1234"/>
      <c r="D37" s="1234"/>
      <c r="E37" s="1234"/>
      <c r="F37" s="1234"/>
      <c r="G37" s="1234"/>
      <c r="H37" s="1234"/>
      <c r="I37" s="1234"/>
      <c r="J37" s="1234"/>
      <c r="K37" s="446"/>
      <c r="M37" s="400"/>
      <c r="N37" s="400"/>
      <c r="O37" s="400"/>
      <c r="P37" s="400"/>
    </row>
    <row r="38" spans="1:16" ht="12" customHeight="1">
      <c r="A38" s="1235" t="s">
        <v>576</v>
      </c>
      <c r="B38" s="1235"/>
      <c r="C38" s="1235"/>
      <c r="D38" s="1235"/>
      <c r="E38" s="1235"/>
      <c r="F38" s="1235"/>
      <c r="G38" s="1235"/>
      <c r="H38" s="1235"/>
      <c r="I38" s="1235"/>
      <c r="J38" s="1235"/>
      <c r="M38" s="400"/>
      <c r="N38" s="400"/>
      <c r="O38" s="400"/>
      <c r="P38" s="400"/>
    </row>
    <row r="39" spans="1:16" s="400" customFormat="1" ht="27" customHeight="1">
      <c r="A39" s="1231" t="s">
        <v>577</v>
      </c>
      <c r="B39" s="1231"/>
      <c r="C39" s="1231"/>
      <c r="D39" s="1231"/>
      <c r="E39" s="1231"/>
      <c r="F39" s="1231"/>
      <c r="G39" s="1231"/>
      <c r="H39" s="1231"/>
      <c r="I39" s="1231"/>
      <c r="J39" s="1231"/>
      <c r="L39" s="448"/>
    </row>
    <row r="40" spans="1:16" s="400" customFormat="1" ht="21" customHeight="1">
      <c r="A40" s="1231" t="s">
        <v>578</v>
      </c>
      <c r="B40" s="1231"/>
      <c r="C40" s="1231"/>
      <c r="D40" s="1231"/>
      <c r="E40" s="1231"/>
      <c r="F40" s="1231"/>
      <c r="G40" s="1231"/>
      <c r="H40" s="1231"/>
      <c r="I40" s="1231"/>
      <c r="J40" s="1231"/>
      <c r="L40" s="448"/>
      <c r="M40" s="107"/>
      <c r="N40" s="107"/>
      <c r="O40" s="107"/>
      <c r="P40" s="107"/>
    </row>
    <row r="41" spans="1:16" s="400" customFormat="1" ht="13.5">
      <c r="A41" s="449"/>
      <c r="B41" s="449"/>
      <c r="C41" s="449"/>
      <c r="D41" s="450"/>
      <c r="E41" s="449"/>
      <c r="F41" s="449"/>
      <c r="G41" s="450"/>
      <c r="H41" s="449"/>
      <c r="I41" s="451"/>
      <c r="L41" s="448"/>
      <c r="M41" s="107"/>
      <c r="N41" s="107"/>
      <c r="O41" s="107"/>
      <c r="P41" s="107"/>
    </row>
    <row r="42" spans="1:16" ht="10.9" customHeight="1">
      <c r="A42" s="452" t="s">
        <v>94</v>
      </c>
      <c r="B42" s="453"/>
      <c r="C42" s="453"/>
      <c r="D42" s="453"/>
      <c r="E42" s="453"/>
      <c r="F42" s="453"/>
      <c r="G42" s="453"/>
      <c r="H42" s="453"/>
      <c r="I42" s="454"/>
      <c r="J42" s="400"/>
    </row>
    <row r="43" spans="1:16" ht="10.9" customHeight="1">
      <c r="A43" s="50" t="s">
        <v>579</v>
      </c>
      <c r="B43" s="50" t="s">
        <v>580</v>
      </c>
      <c r="C43" s="455"/>
      <c r="D43" s="50" t="s">
        <v>581</v>
      </c>
      <c r="F43" s="50" t="s">
        <v>582</v>
      </c>
      <c r="G43" s="400"/>
      <c r="H43" s="50" t="s">
        <v>583</v>
      </c>
      <c r="J43" s="400"/>
    </row>
    <row r="44" spans="1:16" ht="10.9" customHeight="1">
      <c r="A44" s="50" t="s">
        <v>584</v>
      </c>
      <c r="B44" s="50" t="s">
        <v>585</v>
      </c>
      <c r="C44" s="455"/>
      <c r="D44" s="50" t="s">
        <v>586</v>
      </c>
      <c r="F44" s="50" t="s">
        <v>587</v>
      </c>
      <c r="G44" s="400"/>
      <c r="H44" s="50" t="s">
        <v>588</v>
      </c>
      <c r="J44" s="400"/>
    </row>
  </sheetData>
  <mergeCells count="7">
    <mergeCell ref="A40:J40"/>
    <mergeCell ref="A1:K1"/>
    <mergeCell ref="A2:K2"/>
    <mergeCell ref="A36:J36"/>
    <mergeCell ref="A37:J37"/>
    <mergeCell ref="A38:J38"/>
    <mergeCell ref="A39:J39"/>
  </mergeCells>
  <hyperlinks>
    <hyperlink ref="B4" r:id="rId1"/>
    <hyperlink ref="I4" r:id="rId2"/>
    <hyperlink ref="J4" r:id="rId3"/>
    <hyperlink ref="K4" r:id="rId4"/>
    <hyperlink ref="B35" r:id="rId5"/>
    <hyperlink ref="I35" r:id="rId6"/>
    <hyperlink ref="J35" r:id="rId7"/>
    <hyperlink ref="K35" r:id="rId8"/>
    <hyperlink ref="G4" r:id="rId9"/>
    <hyperlink ref="G35" r:id="rId10"/>
    <hyperlink ref="E4" r:id="rId11"/>
    <hyperlink ref="E35" r:id="rId12"/>
    <hyperlink ref="H4" r:id="rId13"/>
    <hyperlink ref="H35" r:id="rId14"/>
    <hyperlink ref="C4" r:id="rId15"/>
    <hyperlink ref="C35" r:id="rId16"/>
    <hyperlink ref="F4" r:id="rId17"/>
    <hyperlink ref="F35" r:id="rId18"/>
    <hyperlink ref="D4" r:id="rId19"/>
    <hyperlink ref="D35" r:id="rId20"/>
    <hyperlink ref="A44" r:id="rId21"/>
    <hyperlink ref="A43" r:id="rId22"/>
    <hyperlink ref="B44" r:id="rId23"/>
    <hyperlink ref="B43" r:id="rId24"/>
    <hyperlink ref="D44" r:id="rId25"/>
    <hyperlink ref="F44" r:id="rId26"/>
    <hyperlink ref="H44" r:id="rId27"/>
    <hyperlink ref="D43" r:id="rId28"/>
    <hyperlink ref="F43" r:id="rId29"/>
    <hyperlink ref="H43" r:id="rId30"/>
  </hyperlinks>
  <printOptions horizontalCentered="1"/>
  <pageMargins left="0.39370078740157483" right="0.39370078740157483" top="0.39370078740157483" bottom="0.39370078740157483" header="0" footer="0"/>
  <pageSetup paperSize="9" scale="76" fitToHeight="0" orientation="portrait" horizontalDpi="300" verticalDpi="300" r:id="rId31"/>
  <headerFooter alignWithMargins="0"/>
</worksheet>
</file>

<file path=xl/worksheets/sheet39.xml><?xml version="1.0" encoding="utf-8"?>
<worksheet xmlns="http://schemas.openxmlformats.org/spreadsheetml/2006/main" xmlns:r="http://schemas.openxmlformats.org/officeDocument/2006/relationships">
  <dimension ref="A1:W38"/>
  <sheetViews>
    <sheetView showGridLines="0" zoomScaleNormal="100" workbookViewId="0">
      <selection sqref="A1:XFD1"/>
    </sheetView>
  </sheetViews>
  <sheetFormatPr defaultColWidth="9.140625" defaultRowHeight="12.75"/>
  <cols>
    <col min="1" max="1" width="12.28515625" style="456" customWidth="1"/>
    <col min="2" max="7" width="10.28515625" style="456" customWidth="1"/>
    <col min="8" max="8" width="12.140625" style="456" customWidth="1"/>
    <col min="9" max="9" width="10.42578125" style="456" bestFit="1" customWidth="1"/>
    <col min="10" max="10" width="11.28515625" style="456" customWidth="1"/>
    <col min="11" max="11" width="10.85546875" style="456" customWidth="1"/>
    <col min="12" max="12" width="10.7109375" style="456" customWidth="1"/>
    <col min="13" max="13" width="10.42578125" style="456" customWidth="1"/>
    <col min="14" max="14" width="11.42578125" style="456" customWidth="1"/>
    <col min="15" max="16384" width="9.140625" style="456"/>
  </cols>
  <sheetData>
    <row r="1" spans="1:23" s="461" customFormat="1" ht="45" customHeight="1">
      <c r="A1" s="1236" t="s">
        <v>646</v>
      </c>
      <c r="B1" s="1236"/>
      <c r="C1" s="1236"/>
      <c r="D1" s="1236"/>
      <c r="E1" s="1236"/>
      <c r="F1" s="1236"/>
      <c r="G1" s="1236"/>
      <c r="H1" s="1236"/>
    </row>
    <row r="2" spans="1:23" s="461" customFormat="1" ht="45" customHeight="1">
      <c r="A2" s="1236" t="s">
        <v>645</v>
      </c>
      <c r="B2" s="1236"/>
      <c r="C2" s="1236"/>
      <c r="D2" s="1236"/>
      <c r="E2" s="1236"/>
      <c r="F2" s="1236"/>
      <c r="G2" s="1236"/>
      <c r="H2" s="1236"/>
    </row>
    <row r="3" spans="1:23" s="461" customFormat="1" ht="9.75" customHeight="1">
      <c r="A3" s="482" t="s">
        <v>201</v>
      </c>
      <c r="B3" s="481"/>
      <c r="C3" s="481"/>
      <c r="D3" s="481"/>
      <c r="E3" s="481"/>
      <c r="F3" s="481"/>
      <c r="G3" s="480"/>
      <c r="H3" s="111" t="s">
        <v>200</v>
      </c>
      <c r="Q3" s="479"/>
      <c r="R3" s="479"/>
      <c r="S3" s="478"/>
      <c r="T3" s="478"/>
      <c r="U3" s="478"/>
      <c r="V3" s="478"/>
      <c r="W3" s="477"/>
    </row>
    <row r="4" spans="1:23" s="461" customFormat="1" ht="13.5" customHeight="1">
      <c r="A4" s="1237"/>
      <c r="B4" s="1239" t="s">
        <v>4</v>
      </c>
      <c r="C4" s="1239"/>
      <c r="D4" s="1240" t="s">
        <v>644</v>
      </c>
      <c r="E4" s="1240"/>
      <c r="F4" s="1240" t="s">
        <v>643</v>
      </c>
      <c r="G4" s="1240"/>
      <c r="H4" s="1241"/>
      <c r="J4" s="477"/>
      <c r="Q4" s="476"/>
      <c r="R4" s="476"/>
      <c r="S4" s="476"/>
      <c r="T4" s="476"/>
      <c r="U4" s="476"/>
      <c r="V4" s="476"/>
      <c r="W4" s="476"/>
    </row>
    <row r="5" spans="1:23" s="461" customFormat="1" ht="13.5" customHeight="1">
      <c r="A5" s="1238"/>
      <c r="B5" s="460" t="s">
        <v>642</v>
      </c>
      <c r="C5" s="460" t="s">
        <v>641</v>
      </c>
      <c r="D5" s="460" t="s">
        <v>642</v>
      </c>
      <c r="E5" s="460" t="s">
        <v>641</v>
      </c>
      <c r="F5" s="460" t="s">
        <v>642</v>
      </c>
      <c r="G5" s="460" t="s">
        <v>641</v>
      </c>
      <c r="H5" s="1242"/>
      <c r="Q5" s="476"/>
      <c r="R5" s="476"/>
      <c r="S5" s="476"/>
      <c r="T5" s="476"/>
      <c r="U5" s="476"/>
      <c r="V5" s="476"/>
      <c r="W5" s="476"/>
    </row>
    <row r="6" spans="1:23" s="461" customFormat="1" ht="12.75" customHeight="1">
      <c r="A6" s="475" t="s">
        <v>135</v>
      </c>
      <c r="B6" s="474">
        <v>12928772.415999999</v>
      </c>
      <c r="C6" s="474">
        <v>30503496.648000002</v>
      </c>
      <c r="D6" s="473">
        <v>8252831.4639999997</v>
      </c>
      <c r="E6" s="473">
        <v>21909290.324999999</v>
      </c>
      <c r="F6" s="473">
        <v>4675940.9519999996</v>
      </c>
      <c r="G6" s="473">
        <v>8594206.3230000008</v>
      </c>
      <c r="H6" s="472" t="s">
        <v>135</v>
      </c>
      <c r="I6" s="466"/>
      <c r="J6" s="465"/>
      <c r="K6" s="464"/>
      <c r="L6" s="464"/>
      <c r="M6" s="464"/>
      <c r="N6" s="464"/>
      <c r="O6" s="464"/>
      <c r="P6" s="464"/>
      <c r="Q6" s="463"/>
      <c r="R6" s="462"/>
      <c r="S6" s="462"/>
      <c r="T6" s="462"/>
      <c r="U6" s="462"/>
      <c r="V6" s="462"/>
      <c r="W6" s="462"/>
    </row>
    <row r="7" spans="1:23" s="461" customFormat="1" ht="12.75" customHeight="1">
      <c r="A7" s="471" t="s">
        <v>640</v>
      </c>
      <c r="B7" s="469">
        <v>265523.04000000004</v>
      </c>
      <c r="C7" s="469">
        <v>1043822.1410000001</v>
      </c>
      <c r="D7" s="469">
        <v>118237.226</v>
      </c>
      <c r="E7" s="469">
        <v>932399.728</v>
      </c>
      <c r="F7" s="469">
        <v>147285.81400000001</v>
      </c>
      <c r="G7" s="469">
        <v>111422.413</v>
      </c>
      <c r="H7" s="470" t="s">
        <v>639</v>
      </c>
      <c r="I7" s="466"/>
      <c r="J7" s="465"/>
      <c r="K7" s="464"/>
      <c r="L7" s="464"/>
      <c r="M7" s="464"/>
      <c r="N7" s="464"/>
      <c r="O7" s="464"/>
      <c r="P7" s="464"/>
      <c r="Q7" s="463"/>
      <c r="R7" s="462"/>
      <c r="S7" s="462"/>
      <c r="T7" s="462"/>
      <c r="U7" s="462"/>
      <c r="V7" s="462"/>
      <c r="W7" s="462"/>
    </row>
    <row r="8" spans="1:23" s="461" customFormat="1" ht="12.75" customHeight="1">
      <c r="A8" s="465" t="s">
        <v>638</v>
      </c>
      <c r="B8" s="469">
        <v>266992.30499999999</v>
      </c>
      <c r="C8" s="469">
        <v>1259268.8230000001</v>
      </c>
      <c r="D8" s="469">
        <v>209080.49</v>
      </c>
      <c r="E8" s="469">
        <v>615752.40300000005</v>
      </c>
      <c r="F8" s="469">
        <v>57911.815000000002</v>
      </c>
      <c r="G8" s="469">
        <v>643516.42000000004</v>
      </c>
      <c r="H8" s="467" t="s">
        <v>637</v>
      </c>
      <c r="I8" s="466"/>
      <c r="J8" s="465"/>
      <c r="K8" s="464"/>
      <c r="L8" s="464"/>
      <c r="M8" s="464"/>
      <c r="N8" s="464"/>
      <c r="O8" s="464"/>
      <c r="P8" s="464"/>
      <c r="Q8" s="463"/>
      <c r="R8" s="462"/>
      <c r="S8" s="462"/>
      <c r="T8" s="462"/>
      <c r="U8" s="462"/>
      <c r="V8" s="462"/>
      <c r="W8" s="462"/>
    </row>
    <row r="9" spans="1:23" s="461" customFormat="1" ht="12.75" customHeight="1">
      <c r="A9" s="465" t="s">
        <v>636</v>
      </c>
      <c r="B9" s="469">
        <v>315167.93</v>
      </c>
      <c r="C9" s="469">
        <v>273317.76799999998</v>
      </c>
      <c r="D9" s="469">
        <v>99540.254000000001</v>
      </c>
      <c r="E9" s="469">
        <v>268141.429</v>
      </c>
      <c r="F9" s="469">
        <v>215627.67600000001</v>
      </c>
      <c r="G9" s="469">
        <v>5176.3389999999999</v>
      </c>
      <c r="H9" s="467" t="s">
        <v>635</v>
      </c>
      <c r="I9" s="466"/>
      <c r="J9" s="465"/>
      <c r="K9" s="464"/>
      <c r="L9" s="464"/>
      <c r="M9" s="464"/>
      <c r="N9" s="464"/>
      <c r="O9" s="464"/>
      <c r="P9" s="464"/>
      <c r="Q9" s="463"/>
      <c r="R9" s="462"/>
      <c r="S9" s="462"/>
      <c r="T9" s="462"/>
      <c r="U9" s="462"/>
      <c r="V9" s="462"/>
      <c r="W9" s="462"/>
    </row>
    <row r="10" spans="1:23" s="461" customFormat="1" ht="12.75" customHeight="1">
      <c r="A10" s="465" t="s">
        <v>634</v>
      </c>
      <c r="B10" s="469">
        <v>1313488.44</v>
      </c>
      <c r="C10" s="469">
        <v>1805929.564</v>
      </c>
      <c r="D10" s="469">
        <v>963755.35600000003</v>
      </c>
      <c r="E10" s="469">
        <v>1564417.7180000001</v>
      </c>
      <c r="F10" s="469">
        <v>349733.08399999997</v>
      </c>
      <c r="G10" s="469">
        <v>241511.84599999999</v>
      </c>
      <c r="H10" s="467" t="s">
        <v>633</v>
      </c>
      <c r="I10" s="466"/>
      <c r="J10" s="465"/>
      <c r="K10" s="464"/>
      <c r="L10" s="464"/>
      <c r="M10" s="464"/>
      <c r="N10" s="464"/>
      <c r="O10" s="464"/>
      <c r="P10" s="464"/>
      <c r="Q10" s="463"/>
      <c r="R10" s="462"/>
      <c r="S10" s="462"/>
      <c r="T10" s="462"/>
      <c r="U10" s="462"/>
      <c r="V10" s="462"/>
      <c r="W10" s="462"/>
    </row>
    <row r="11" spans="1:23" s="461" customFormat="1" ht="12.75" customHeight="1">
      <c r="A11" s="465" t="s">
        <v>632</v>
      </c>
      <c r="B11" s="469">
        <v>2891168.929</v>
      </c>
      <c r="C11" s="469">
        <v>5814023.6849999996</v>
      </c>
      <c r="D11" s="468">
        <v>1204306.2039999999</v>
      </c>
      <c r="E11" s="469">
        <v>1239593.527</v>
      </c>
      <c r="F11" s="469">
        <v>1686862.7250000001</v>
      </c>
      <c r="G11" s="469">
        <v>4574430.1579999998</v>
      </c>
      <c r="H11" s="467" t="s">
        <v>631</v>
      </c>
      <c r="I11" s="466"/>
      <c r="J11" s="465"/>
      <c r="K11" s="464"/>
      <c r="L11" s="464"/>
      <c r="M11" s="464"/>
      <c r="N11" s="464"/>
      <c r="O11" s="464"/>
      <c r="P11" s="464"/>
      <c r="Q11" s="463"/>
      <c r="R11" s="462"/>
      <c r="S11" s="462"/>
      <c r="T11" s="462"/>
      <c r="U11" s="462"/>
      <c r="V11" s="462"/>
      <c r="W11" s="462"/>
    </row>
    <row r="12" spans="1:23" s="461" customFormat="1" ht="12.75" customHeight="1">
      <c r="A12" s="465" t="s">
        <v>630</v>
      </c>
      <c r="B12" s="469">
        <v>1117721.8499999999</v>
      </c>
      <c r="C12" s="469">
        <v>4002946.0079999999</v>
      </c>
      <c r="D12" s="469">
        <v>611726.96699999995</v>
      </c>
      <c r="E12" s="469">
        <v>3517370.798</v>
      </c>
      <c r="F12" s="469">
        <v>505994.88299999997</v>
      </c>
      <c r="G12" s="469">
        <v>485575.21</v>
      </c>
      <c r="H12" s="467" t="s">
        <v>629</v>
      </c>
      <c r="I12" s="466"/>
      <c r="J12" s="465"/>
      <c r="K12" s="464"/>
      <c r="L12" s="464"/>
      <c r="M12" s="464"/>
      <c r="N12" s="464"/>
      <c r="O12" s="464"/>
      <c r="P12" s="464"/>
      <c r="Q12" s="463"/>
      <c r="R12" s="462"/>
      <c r="S12" s="462"/>
      <c r="T12" s="462"/>
      <c r="U12" s="462"/>
      <c r="V12" s="462"/>
      <c r="W12" s="462"/>
    </row>
    <row r="13" spans="1:23" s="461" customFormat="1" ht="12.75" customHeight="1">
      <c r="A13" s="465" t="s">
        <v>628</v>
      </c>
      <c r="B13" s="469">
        <v>279164.76400000002</v>
      </c>
      <c r="C13" s="469">
        <v>818676.95799999998</v>
      </c>
      <c r="D13" s="468">
        <v>195624.13200000001</v>
      </c>
      <c r="E13" s="469">
        <v>755400.62399999995</v>
      </c>
      <c r="F13" s="469">
        <v>83540.631999999998</v>
      </c>
      <c r="G13" s="469">
        <v>63276.334000000003</v>
      </c>
      <c r="H13" s="467" t="s">
        <v>627</v>
      </c>
      <c r="I13" s="466"/>
      <c r="J13" s="465"/>
      <c r="K13" s="464"/>
      <c r="L13" s="464"/>
      <c r="M13" s="464"/>
      <c r="N13" s="464"/>
      <c r="O13" s="464"/>
      <c r="P13" s="464"/>
      <c r="Q13" s="463"/>
      <c r="R13" s="462"/>
      <c r="S13" s="462"/>
      <c r="T13" s="462"/>
      <c r="U13" s="462"/>
      <c r="V13" s="462"/>
      <c r="W13" s="462"/>
    </row>
    <row r="14" spans="1:23" s="461" customFormat="1" ht="12.75" customHeight="1">
      <c r="A14" s="465" t="s">
        <v>626</v>
      </c>
      <c r="B14" s="468">
        <v>15006.967000000001</v>
      </c>
      <c r="C14" s="469">
        <v>134811.66999999998</v>
      </c>
      <c r="D14" s="469">
        <v>10037.248</v>
      </c>
      <c r="E14" s="469">
        <v>120891.708</v>
      </c>
      <c r="F14" s="468">
        <v>4969.7190000000001</v>
      </c>
      <c r="G14" s="469">
        <v>13919.962</v>
      </c>
      <c r="H14" s="467" t="s">
        <v>625</v>
      </c>
      <c r="I14" s="466"/>
      <c r="J14" s="465"/>
      <c r="K14" s="464"/>
      <c r="L14" s="464"/>
      <c r="M14" s="464"/>
      <c r="N14" s="464"/>
      <c r="O14" s="464"/>
      <c r="P14" s="464"/>
      <c r="Q14" s="463"/>
      <c r="R14" s="462"/>
      <c r="S14" s="462"/>
      <c r="T14" s="462"/>
      <c r="U14" s="462"/>
      <c r="V14" s="462"/>
      <c r="W14" s="462"/>
    </row>
    <row r="15" spans="1:23" s="461" customFormat="1" ht="12.75" customHeight="1">
      <c r="A15" s="465" t="s">
        <v>624</v>
      </c>
      <c r="B15" s="469">
        <v>66069.062999999995</v>
      </c>
      <c r="C15" s="469">
        <v>190310.15000000002</v>
      </c>
      <c r="D15" s="469">
        <v>44229.574000000001</v>
      </c>
      <c r="E15" s="469">
        <v>112271.83</v>
      </c>
      <c r="F15" s="469">
        <v>21839.489000000001</v>
      </c>
      <c r="G15" s="469">
        <v>78038.320000000007</v>
      </c>
      <c r="H15" s="467" t="s">
        <v>623</v>
      </c>
      <c r="I15" s="466"/>
      <c r="J15" s="465"/>
      <c r="K15" s="464"/>
      <c r="L15" s="464"/>
      <c r="M15" s="464"/>
      <c r="N15" s="464"/>
      <c r="O15" s="464"/>
      <c r="P15" s="464"/>
      <c r="Q15" s="463"/>
      <c r="R15" s="462"/>
      <c r="S15" s="462"/>
      <c r="T15" s="462"/>
      <c r="U15" s="462"/>
      <c r="V15" s="462"/>
      <c r="W15" s="462"/>
    </row>
    <row r="16" spans="1:23" s="461" customFormat="1" ht="12.75" customHeight="1">
      <c r="A16" s="465" t="s">
        <v>622</v>
      </c>
      <c r="B16" s="469">
        <v>205448.932</v>
      </c>
      <c r="C16" s="469">
        <v>568820.598</v>
      </c>
      <c r="D16" s="469">
        <v>131524.851</v>
      </c>
      <c r="E16" s="469">
        <v>539324.69299999997</v>
      </c>
      <c r="F16" s="469">
        <v>73924.081000000006</v>
      </c>
      <c r="G16" s="469">
        <v>29495.904999999999</v>
      </c>
      <c r="H16" s="467" t="s">
        <v>621</v>
      </c>
      <c r="I16" s="466"/>
      <c r="J16" s="465"/>
      <c r="K16" s="464"/>
      <c r="L16" s="464"/>
      <c r="M16" s="464"/>
      <c r="N16" s="464"/>
      <c r="O16" s="464"/>
      <c r="P16" s="464"/>
      <c r="Q16" s="463"/>
      <c r="R16" s="462"/>
      <c r="S16" s="462"/>
      <c r="T16" s="462"/>
      <c r="U16" s="462"/>
      <c r="V16" s="462"/>
      <c r="W16" s="462"/>
    </row>
    <row r="17" spans="1:23" s="461" customFormat="1" ht="12.75" customHeight="1">
      <c r="A17" s="465" t="s">
        <v>620</v>
      </c>
      <c r="B17" s="469">
        <v>222714.098</v>
      </c>
      <c r="C17" s="469">
        <v>1414639.3090000001</v>
      </c>
      <c r="D17" s="469">
        <v>126816.567</v>
      </c>
      <c r="E17" s="469">
        <v>1363683.915</v>
      </c>
      <c r="F17" s="469">
        <v>95897.531000000003</v>
      </c>
      <c r="G17" s="469">
        <v>50955.394</v>
      </c>
      <c r="H17" s="467" t="s">
        <v>619</v>
      </c>
      <c r="I17" s="466"/>
      <c r="J17" s="465"/>
      <c r="K17" s="464"/>
      <c r="L17" s="464"/>
      <c r="M17" s="464"/>
      <c r="N17" s="464"/>
      <c r="O17" s="464"/>
      <c r="P17" s="464"/>
      <c r="Q17" s="463"/>
      <c r="R17" s="462"/>
      <c r="S17" s="462"/>
      <c r="T17" s="462"/>
      <c r="U17" s="462"/>
      <c r="V17" s="462"/>
      <c r="W17" s="462"/>
    </row>
    <row r="18" spans="1:23" s="461" customFormat="1" ht="12.75" customHeight="1">
      <c r="A18" s="465" t="s">
        <v>618</v>
      </c>
      <c r="B18" s="468">
        <v>36033.756999999998</v>
      </c>
      <c r="C18" s="469">
        <v>346267.891</v>
      </c>
      <c r="D18" s="469">
        <v>24914.612000000001</v>
      </c>
      <c r="E18" s="469">
        <v>325482.78600000002</v>
      </c>
      <c r="F18" s="468">
        <v>11119.145</v>
      </c>
      <c r="G18" s="469">
        <v>20785.105</v>
      </c>
      <c r="H18" s="467" t="s">
        <v>617</v>
      </c>
      <c r="I18" s="466"/>
      <c r="J18" s="465"/>
      <c r="K18" s="464"/>
      <c r="L18" s="464"/>
      <c r="M18" s="464"/>
      <c r="N18" s="464"/>
      <c r="O18" s="464"/>
      <c r="P18" s="464"/>
      <c r="Q18" s="463"/>
      <c r="R18" s="462"/>
      <c r="S18" s="462"/>
      <c r="T18" s="462"/>
      <c r="U18" s="462"/>
      <c r="V18" s="462"/>
      <c r="W18" s="462"/>
    </row>
    <row r="19" spans="1:23" s="461" customFormat="1" ht="12.75" customHeight="1">
      <c r="A19" s="465" t="s">
        <v>616</v>
      </c>
      <c r="B19" s="469">
        <v>225855.329</v>
      </c>
      <c r="C19" s="469">
        <v>211644.39800000002</v>
      </c>
      <c r="D19" s="468">
        <v>176417.24</v>
      </c>
      <c r="E19" s="469">
        <v>191985.21900000001</v>
      </c>
      <c r="F19" s="469">
        <v>49438.089</v>
      </c>
      <c r="G19" s="469">
        <v>19659.179</v>
      </c>
      <c r="H19" s="467" t="s">
        <v>615</v>
      </c>
      <c r="I19" s="466"/>
      <c r="J19" s="465"/>
      <c r="K19" s="464"/>
      <c r="L19" s="464"/>
      <c r="M19" s="464"/>
      <c r="N19" s="464"/>
      <c r="O19" s="464"/>
      <c r="P19" s="464"/>
      <c r="Q19" s="463"/>
      <c r="R19" s="462"/>
      <c r="S19" s="462"/>
      <c r="T19" s="462"/>
      <c r="U19" s="462"/>
      <c r="V19" s="462"/>
      <c r="W19" s="462"/>
    </row>
    <row r="20" spans="1:23" s="461" customFormat="1" ht="12.75" customHeight="1">
      <c r="A20" s="465" t="s">
        <v>614</v>
      </c>
      <c r="B20" s="469">
        <v>46514.142</v>
      </c>
      <c r="C20" s="469">
        <v>89566.43</v>
      </c>
      <c r="D20" s="469">
        <v>38384.139000000003</v>
      </c>
      <c r="E20" s="469">
        <v>83707.592999999993</v>
      </c>
      <c r="F20" s="469">
        <v>8130.0029999999997</v>
      </c>
      <c r="G20" s="469">
        <v>5858.8370000000004</v>
      </c>
      <c r="H20" s="467" t="s">
        <v>613</v>
      </c>
      <c r="I20" s="466"/>
      <c r="J20" s="465"/>
      <c r="K20" s="464"/>
      <c r="L20" s="464"/>
      <c r="M20" s="464"/>
      <c r="N20" s="464"/>
      <c r="O20" s="464"/>
      <c r="P20" s="464"/>
      <c r="Q20" s="463"/>
      <c r="R20" s="462"/>
      <c r="S20" s="462"/>
      <c r="T20" s="462"/>
      <c r="U20" s="462"/>
      <c r="V20" s="462"/>
      <c r="W20" s="462"/>
    </row>
    <row r="21" spans="1:23" s="461" customFormat="1" ht="12.75" customHeight="1">
      <c r="A21" s="465" t="s">
        <v>612</v>
      </c>
      <c r="B21" s="469">
        <v>699932.96200000006</v>
      </c>
      <c r="C21" s="469">
        <v>1378508.0860000001</v>
      </c>
      <c r="D21" s="468">
        <v>475179.255</v>
      </c>
      <c r="E21" s="469">
        <v>1086047.922</v>
      </c>
      <c r="F21" s="469">
        <v>224753.70699999999</v>
      </c>
      <c r="G21" s="469">
        <v>292460.16399999999</v>
      </c>
      <c r="H21" s="467" t="s">
        <v>611</v>
      </c>
      <c r="I21" s="466"/>
      <c r="J21" s="465"/>
      <c r="K21" s="464"/>
      <c r="L21" s="464"/>
      <c r="M21" s="464"/>
      <c r="N21" s="464"/>
      <c r="O21" s="464"/>
      <c r="P21" s="464"/>
      <c r="Q21" s="463"/>
      <c r="R21" s="462"/>
      <c r="S21" s="462"/>
      <c r="T21" s="462"/>
      <c r="U21" s="462"/>
      <c r="V21" s="462"/>
      <c r="W21" s="462"/>
    </row>
    <row r="22" spans="1:23" s="461" customFormat="1" ht="12.75" customHeight="1">
      <c r="A22" s="465" t="s">
        <v>610</v>
      </c>
      <c r="B22" s="469">
        <v>1969311.169</v>
      </c>
      <c r="C22" s="469">
        <v>4575490.37</v>
      </c>
      <c r="D22" s="469">
        <v>1405855.77</v>
      </c>
      <c r="E22" s="469">
        <v>3670431.4539999999</v>
      </c>
      <c r="F22" s="469">
        <v>563455.39899999998</v>
      </c>
      <c r="G22" s="469">
        <v>905058.91599999997</v>
      </c>
      <c r="H22" s="467" t="s">
        <v>609</v>
      </c>
      <c r="I22" s="466"/>
      <c r="J22" s="465"/>
      <c r="K22" s="464"/>
      <c r="L22" s="464"/>
      <c r="M22" s="464"/>
      <c r="N22" s="464"/>
      <c r="O22" s="464"/>
      <c r="P22" s="464"/>
      <c r="Q22" s="463"/>
      <c r="R22" s="462"/>
      <c r="S22" s="462"/>
      <c r="T22" s="462"/>
      <c r="U22" s="462"/>
      <c r="V22" s="462"/>
      <c r="W22" s="462"/>
    </row>
    <row r="23" spans="1:23" s="461" customFormat="1" ht="12.75" customHeight="1">
      <c r="A23" s="465" t="s">
        <v>608</v>
      </c>
      <c r="B23" s="469">
        <v>2395496.0180000002</v>
      </c>
      <c r="C23" s="469">
        <v>4892457.2240000004</v>
      </c>
      <c r="D23" s="469">
        <v>1992290.8060000001</v>
      </c>
      <c r="E23" s="469">
        <v>4010703.9580000001</v>
      </c>
      <c r="F23" s="469">
        <v>403205.212</v>
      </c>
      <c r="G23" s="469">
        <v>881753.26599999995</v>
      </c>
      <c r="H23" s="467" t="s">
        <v>607</v>
      </c>
      <c r="I23" s="466"/>
      <c r="J23" s="465"/>
      <c r="K23" s="464"/>
      <c r="L23" s="464"/>
      <c r="M23" s="464"/>
      <c r="N23" s="464"/>
      <c r="O23" s="464"/>
      <c r="P23" s="464"/>
      <c r="Q23" s="463"/>
      <c r="R23" s="462"/>
      <c r="S23" s="462"/>
      <c r="T23" s="462"/>
      <c r="U23" s="462"/>
      <c r="V23" s="462"/>
      <c r="W23" s="462"/>
    </row>
    <row r="24" spans="1:23" s="461" customFormat="1" ht="12.75" customHeight="1">
      <c r="A24" s="465" t="s">
        <v>606</v>
      </c>
      <c r="B24" s="469">
        <v>404590.27600000001</v>
      </c>
      <c r="C24" s="469">
        <v>872010.55900000001</v>
      </c>
      <c r="D24" s="469">
        <v>302489.272</v>
      </c>
      <c r="E24" s="469">
        <v>774941.56799999997</v>
      </c>
      <c r="F24" s="469">
        <v>102101.004</v>
      </c>
      <c r="G24" s="469">
        <v>97068.990999999995</v>
      </c>
      <c r="H24" s="467" t="s">
        <v>605</v>
      </c>
      <c r="I24" s="466"/>
      <c r="J24" s="465"/>
      <c r="K24" s="464"/>
      <c r="L24" s="464"/>
      <c r="M24" s="464"/>
      <c r="N24" s="464"/>
      <c r="O24" s="464"/>
      <c r="P24" s="464"/>
      <c r="Q24" s="463"/>
      <c r="R24" s="462"/>
      <c r="S24" s="462"/>
      <c r="T24" s="462"/>
      <c r="U24" s="462"/>
      <c r="V24" s="462"/>
      <c r="W24" s="462"/>
    </row>
    <row r="25" spans="1:23" s="461" customFormat="1" ht="12.75" customHeight="1">
      <c r="A25" s="465" t="s">
        <v>604</v>
      </c>
      <c r="B25" s="469">
        <v>622.82300000000009</v>
      </c>
      <c r="C25" s="469">
        <v>4946.2309999999998</v>
      </c>
      <c r="D25" s="469">
        <v>8.2189999999999994</v>
      </c>
      <c r="E25" s="469">
        <v>3742.683</v>
      </c>
      <c r="F25" s="469">
        <v>614.60400000000004</v>
      </c>
      <c r="G25" s="469">
        <v>1203.548</v>
      </c>
      <c r="H25" s="467" t="s">
        <v>603</v>
      </c>
      <c r="I25" s="466"/>
      <c r="J25" s="465"/>
      <c r="K25" s="464"/>
      <c r="L25" s="464"/>
      <c r="M25" s="464"/>
      <c r="N25" s="464"/>
      <c r="O25" s="464"/>
      <c r="P25" s="464"/>
      <c r="Q25" s="463"/>
      <c r="R25" s="462"/>
      <c r="S25" s="462"/>
      <c r="T25" s="462"/>
      <c r="U25" s="462"/>
      <c r="V25" s="462"/>
      <c r="W25" s="462"/>
    </row>
    <row r="26" spans="1:23" s="461" customFormat="1" ht="12.75" customHeight="1">
      <c r="A26" s="465" t="s">
        <v>602</v>
      </c>
      <c r="B26" s="469">
        <v>130392.359</v>
      </c>
      <c r="C26" s="469">
        <v>803154.46700000006</v>
      </c>
      <c r="D26" s="469">
        <v>70990.172999999995</v>
      </c>
      <c r="E26" s="469">
        <v>732253.49300000002</v>
      </c>
      <c r="F26" s="469">
        <v>59402.186000000002</v>
      </c>
      <c r="G26" s="469">
        <v>70900.974000000002</v>
      </c>
      <c r="H26" s="467" t="s">
        <v>601</v>
      </c>
      <c r="I26" s="466"/>
      <c r="J26" s="465"/>
      <c r="K26" s="464"/>
      <c r="L26" s="464"/>
      <c r="M26" s="464"/>
      <c r="N26" s="464"/>
      <c r="O26" s="464"/>
      <c r="P26" s="464"/>
      <c r="Q26" s="463"/>
      <c r="R26" s="462"/>
      <c r="S26" s="462"/>
      <c r="T26" s="462"/>
      <c r="U26" s="462"/>
      <c r="V26" s="462"/>
      <c r="W26" s="462"/>
    </row>
    <row r="27" spans="1:23" s="461" customFormat="1" ht="12.75" customHeight="1">
      <c r="A27" s="465" t="s">
        <v>600</v>
      </c>
      <c r="B27" s="469">
        <v>61557.262999999999</v>
      </c>
      <c r="C27" s="468">
        <v>2884.3179999999998</v>
      </c>
      <c r="D27" s="469">
        <v>51423.108999999997</v>
      </c>
      <c r="E27" s="469">
        <v>745.27599999999995</v>
      </c>
      <c r="F27" s="469">
        <v>10134.154</v>
      </c>
      <c r="G27" s="468">
        <v>2139.0419999999999</v>
      </c>
      <c r="H27" s="467" t="s">
        <v>599</v>
      </c>
      <c r="I27" s="466"/>
      <c r="J27" s="465"/>
      <c r="K27" s="464"/>
      <c r="L27" s="464"/>
      <c r="M27" s="464"/>
      <c r="N27" s="464"/>
      <c r="O27" s="464"/>
      <c r="P27" s="464"/>
      <c r="Q27" s="463"/>
      <c r="R27" s="462"/>
      <c r="S27" s="462"/>
      <c r="T27" s="462"/>
      <c r="U27" s="462"/>
      <c r="V27" s="462"/>
      <c r="W27" s="462"/>
    </row>
    <row r="28" spans="1:23" ht="39" customHeight="1">
      <c r="A28" s="1237"/>
      <c r="B28" s="1239" t="s">
        <v>4</v>
      </c>
      <c r="C28" s="1239"/>
      <c r="D28" s="1240" t="s">
        <v>598</v>
      </c>
      <c r="E28" s="1240"/>
      <c r="F28" s="1240" t="s">
        <v>597</v>
      </c>
      <c r="G28" s="1240"/>
      <c r="H28" s="1244"/>
    </row>
    <row r="29" spans="1:23" ht="28.15" customHeight="1">
      <c r="A29" s="1239"/>
      <c r="B29" s="460" t="s">
        <v>596</v>
      </c>
      <c r="C29" s="460" t="s">
        <v>595</v>
      </c>
      <c r="D29" s="460" t="s">
        <v>596</v>
      </c>
      <c r="E29" s="460" t="s">
        <v>595</v>
      </c>
      <c r="F29" s="460" t="s">
        <v>596</v>
      </c>
      <c r="G29" s="460" t="s">
        <v>595</v>
      </c>
      <c r="H29" s="1245"/>
    </row>
    <row r="30" spans="1:23" ht="9.9499999999999993" customHeight="1">
      <c r="A30" s="1188" t="s">
        <v>21</v>
      </c>
      <c r="B30" s="1246"/>
      <c r="C30" s="1246"/>
      <c r="D30" s="1246"/>
      <c r="E30" s="1246"/>
      <c r="F30" s="1246"/>
      <c r="G30" s="1246"/>
      <c r="H30" s="1188"/>
    </row>
    <row r="31" spans="1:23" ht="9.75" customHeight="1">
      <c r="A31" s="1235" t="s">
        <v>594</v>
      </c>
      <c r="B31" s="1243"/>
      <c r="C31" s="1243"/>
      <c r="D31" s="1243"/>
      <c r="E31" s="1243"/>
      <c r="F31" s="1243"/>
      <c r="G31" s="1243"/>
      <c r="H31" s="1235"/>
    </row>
    <row r="32" spans="1:23" s="457" customFormat="1" ht="12" customHeight="1">
      <c r="A32" s="1235" t="s">
        <v>593</v>
      </c>
      <c r="B32" s="1243"/>
      <c r="C32" s="1243"/>
      <c r="D32" s="1243"/>
      <c r="E32" s="1243"/>
      <c r="F32" s="1243"/>
      <c r="G32" s="1243"/>
      <c r="H32" s="1235"/>
    </row>
    <row r="33" spans="1:8" s="457" customFormat="1" ht="39" customHeight="1">
      <c r="A33" s="1198" t="s">
        <v>592</v>
      </c>
      <c r="B33" s="1235"/>
      <c r="C33" s="1235"/>
      <c r="D33" s="1235"/>
      <c r="E33" s="1235"/>
      <c r="F33" s="1235"/>
      <c r="G33" s="1235"/>
      <c r="H33" s="1235"/>
    </row>
    <row r="34" spans="1:8" ht="28.5" customHeight="1">
      <c r="A34" s="1198" t="s">
        <v>591</v>
      </c>
      <c r="B34" s="1235"/>
      <c r="C34" s="1235"/>
      <c r="D34" s="1235"/>
      <c r="E34" s="1235"/>
      <c r="F34" s="1235"/>
      <c r="G34" s="1235"/>
      <c r="H34" s="1235"/>
    </row>
    <row r="35" spans="1:8" ht="9.75" customHeight="1">
      <c r="B35" s="459"/>
      <c r="C35" s="459"/>
      <c r="D35" s="459"/>
      <c r="E35" s="459"/>
      <c r="F35" s="459"/>
      <c r="G35" s="459"/>
    </row>
    <row r="36" spans="1:8">
      <c r="A36" s="452" t="s">
        <v>94</v>
      </c>
      <c r="B36" s="459"/>
      <c r="C36" s="459"/>
      <c r="D36" s="459"/>
      <c r="E36" s="459"/>
      <c r="F36" s="459"/>
      <c r="G36" s="459"/>
    </row>
    <row r="37" spans="1:8">
      <c r="A37" s="50" t="s">
        <v>590</v>
      </c>
      <c r="B37" s="458"/>
      <c r="C37" s="458"/>
      <c r="D37" s="458"/>
      <c r="E37" s="458"/>
      <c r="F37" s="458"/>
      <c r="G37" s="458"/>
      <c r="H37" s="457"/>
    </row>
    <row r="38" spans="1:8">
      <c r="A38" s="50" t="s">
        <v>589</v>
      </c>
      <c r="B38" s="458"/>
      <c r="C38" s="458"/>
      <c r="D38" s="458"/>
      <c r="E38" s="458"/>
      <c r="F38" s="458"/>
      <c r="G38" s="458"/>
      <c r="H38" s="457"/>
    </row>
  </sheetData>
  <mergeCells count="17">
    <mergeCell ref="A31:H31"/>
    <mergeCell ref="A32:H32"/>
    <mergeCell ref="A33:H33"/>
    <mergeCell ref="A34:H34"/>
    <mergeCell ref="A28:A29"/>
    <mergeCell ref="B28:C28"/>
    <mergeCell ref="D28:E28"/>
    <mergeCell ref="F28:G28"/>
    <mergeCell ref="H28:H29"/>
    <mergeCell ref="A30:H30"/>
    <mergeCell ref="A1:H1"/>
    <mergeCell ref="A2:H2"/>
    <mergeCell ref="A4:A5"/>
    <mergeCell ref="B4:C4"/>
    <mergeCell ref="D4:E4"/>
    <mergeCell ref="F4:G4"/>
    <mergeCell ref="H4:H5"/>
  </mergeCells>
  <conditionalFormatting sqref="R6:W27">
    <cfRule type="cellIs" dxfId="27" priority="6" operator="lessThan">
      <formula>-50</formula>
    </cfRule>
    <cfRule type="cellIs" dxfId="26" priority="7" operator="greaterThan">
      <formula>50</formula>
    </cfRule>
  </conditionalFormatting>
  <conditionalFormatting sqref="B6:G27">
    <cfRule type="cellIs" dxfId="25" priority="5" operator="equal">
      <formula>"ə"</formula>
    </cfRule>
  </conditionalFormatting>
  <conditionalFormatting sqref="B6:G27">
    <cfRule type="cellIs" dxfId="24" priority="3" operator="between">
      <formula>-1E-22</formula>
      <formula>-0.499999999999999</formula>
    </cfRule>
    <cfRule type="cellIs" dxfId="23" priority="4" operator="between">
      <formula>1E-24</formula>
      <formula>0.499999999999999</formula>
    </cfRule>
  </conditionalFormatting>
  <conditionalFormatting sqref="F20 B25 F25">
    <cfRule type="cellIs" dxfId="22" priority="1" operator="between">
      <formula>0.001</formula>
      <formula>0.499</formula>
    </cfRule>
    <cfRule type="cellIs" dxfId="21" priority="2" operator="between">
      <formula>0.001</formula>
      <formula>0.009</formula>
    </cfRule>
  </conditionalFormatting>
  <hyperlinks>
    <hyperlink ref="B5" r:id="rId1"/>
    <hyperlink ref="D5" r:id="rId2"/>
    <hyperlink ref="F5" r:id="rId3"/>
    <hyperlink ref="C5" r:id="rId4"/>
    <hyperlink ref="E5" r:id="rId5"/>
    <hyperlink ref="G5" r:id="rId6"/>
    <hyperlink ref="A38" r:id="rId7"/>
    <hyperlink ref="A37" r:id="rId8"/>
    <hyperlink ref="B29" r:id="rId9"/>
    <hyperlink ref="D29" r:id="rId10"/>
    <hyperlink ref="F29" r:id="rId11"/>
    <hyperlink ref="C29" r:id="rId12"/>
    <hyperlink ref="E29" r:id="rId13"/>
    <hyperlink ref="G29" r:id="rId14"/>
  </hyperlinks>
  <printOptions horizontalCentered="1"/>
  <pageMargins left="0.39370078740157483" right="0.39370078740157483" top="0.39370078740157483" bottom="0.39370078740157483" header="0" footer="0"/>
  <pageSetup paperSize="9" orientation="portrait" horizontalDpi="300" verticalDpi="300" r:id="rId15"/>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1524" customWidth="1"/>
    <col min="2" max="2" width="48.42578125" style="1524" customWidth="1"/>
    <col min="3" max="16384" width="9.140625" style="1524"/>
  </cols>
  <sheetData>
    <row r="1" spans="2:3" ht="13.5" thickBot="1"/>
    <row r="2" spans="2:3" s="1531" customFormat="1" ht="22.5" customHeight="1" thickBot="1">
      <c r="B2" s="1525" t="s">
        <v>1835</v>
      </c>
      <c r="C2" s="1526"/>
    </row>
    <row r="3" spans="2:3" ht="22.5" customHeight="1" thickBot="1">
      <c r="B3" s="1527" t="s">
        <v>1836</v>
      </c>
      <c r="C3" s="1528" t="s">
        <v>1817</v>
      </c>
    </row>
    <row r="4" spans="2:3" ht="22.5" customHeight="1" thickBot="1">
      <c r="B4" s="1527" t="s">
        <v>1837</v>
      </c>
      <c r="C4" s="1528" t="s">
        <v>33</v>
      </c>
    </row>
    <row r="5" spans="2:3" ht="22.5" customHeight="1" thickBot="1">
      <c r="B5" s="1527" t="s">
        <v>1838</v>
      </c>
      <c r="C5" s="1528" t="s">
        <v>131</v>
      </c>
    </row>
    <row r="6" spans="2:3" ht="22.5" customHeight="1" thickBot="1">
      <c r="B6" s="1527" t="s">
        <v>1839</v>
      </c>
      <c r="C6" s="1528" t="s">
        <v>500</v>
      </c>
    </row>
    <row r="7" spans="2:3" ht="22.5" customHeight="1" thickBot="1">
      <c r="B7" s="1527" t="s">
        <v>1840</v>
      </c>
      <c r="C7" s="1528" t="s">
        <v>547</v>
      </c>
    </row>
    <row r="8" spans="2:3" ht="22.5" customHeight="1" thickBot="1">
      <c r="B8" s="1527" t="s">
        <v>1841</v>
      </c>
      <c r="C8" s="1528" t="s">
        <v>1823</v>
      </c>
    </row>
    <row r="9" spans="2:3" ht="22.5" customHeight="1" thickBot="1">
      <c r="B9" s="1527" t="s">
        <v>1842</v>
      </c>
      <c r="C9" s="1528" t="s">
        <v>1825</v>
      </c>
    </row>
    <row r="10" spans="2:3" ht="22.5" customHeight="1" thickBot="1">
      <c r="B10" s="1527" t="s">
        <v>1843</v>
      </c>
      <c r="C10" s="1528" t="s">
        <v>1827</v>
      </c>
    </row>
    <row r="11" spans="2:3" ht="22.5" customHeight="1" thickBot="1">
      <c r="B11" s="1527" t="s">
        <v>1844</v>
      </c>
      <c r="C11" s="1528" t="s">
        <v>1829</v>
      </c>
    </row>
    <row r="12" spans="2:3" ht="22.5" customHeight="1" thickBot="1">
      <c r="B12" s="1527" t="s">
        <v>1845</v>
      </c>
      <c r="C12" s="1528" t="s">
        <v>1831</v>
      </c>
    </row>
    <row r="13" spans="2:3" ht="22.5" customHeight="1" thickBot="1">
      <c r="B13" s="1529" t="s">
        <v>1846</v>
      </c>
      <c r="C13" s="1530" t="s">
        <v>269</v>
      </c>
    </row>
    <row r="14" spans="2:3" ht="22.5" customHeight="1" thickBot="1">
      <c r="B14" s="1529" t="s">
        <v>1847</v>
      </c>
      <c r="C14" s="1530" t="s">
        <v>1834</v>
      </c>
    </row>
  </sheetData>
  <pageMargins left="0.7" right="0.7" top="0.75" bottom="0.75" header="0.3" footer="0.3"/>
  <pageSetup orientation="portrait" verticalDpi="0" r:id="rId1"/>
</worksheet>
</file>

<file path=xl/worksheets/sheet40.xml><?xml version="1.0" encoding="utf-8"?>
<worksheet xmlns="http://schemas.openxmlformats.org/spreadsheetml/2006/main" xmlns:r="http://schemas.openxmlformats.org/officeDocument/2006/relationships">
  <dimension ref="A1:W24"/>
  <sheetViews>
    <sheetView showGridLines="0" workbookViewId="0">
      <selection sqref="A1:XFD1"/>
    </sheetView>
  </sheetViews>
  <sheetFormatPr defaultColWidth="9.140625" defaultRowHeight="12.75"/>
  <cols>
    <col min="1" max="1" width="18.28515625" style="483" customWidth="1"/>
    <col min="2" max="7" width="9.7109375" style="483" customWidth="1"/>
    <col min="8" max="8" width="18.28515625" style="483" customWidth="1"/>
    <col min="9" max="9" width="9.140625" style="483"/>
    <col min="10" max="10" width="4.85546875" style="483" customWidth="1"/>
    <col min="11" max="11" width="4.28515625" style="483" customWidth="1"/>
    <col min="12" max="17" width="5" style="483" customWidth="1"/>
    <col min="18" max="16384" width="9.140625" style="483"/>
  </cols>
  <sheetData>
    <row r="1" spans="1:23" ht="45" customHeight="1">
      <c r="A1" s="1251" t="s">
        <v>668</v>
      </c>
      <c r="B1" s="1251"/>
      <c r="C1" s="1251"/>
      <c r="D1" s="1251"/>
      <c r="E1" s="1251"/>
      <c r="F1" s="1251"/>
      <c r="G1" s="1251"/>
      <c r="H1" s="1251"/>
    </row>
    <row r="2" spans="1:23" ht="45" customHeight="1">
      <c r="A2" s="1236" t="s">
        <v>667</v>
      </c>
      <c r="B2" s="1236"/>
      <c r="C2" s="1236"/>
      <c r="D2" s="1236"/>
      <c r="E2" s="1236"/>
      <c r="F2" s="1236"/>
      <c r="G2" s="1236"/>
      <c r="H2" s="1236"/>
    </row>
    <row r="3" spans="1:23" ht="9.75" customHeight="1">
      <c r="A3" s="489" t="s">
        <v>201</v>
      </c>
      <c r="B3" s="488"/>
      <c r="C3" s="488"/>
      <c r="D3" s="488"/>
      <c r="E3" s="488"/>
      <c r="F3" s="488"/>
      <c r="G3" s="487"/>
      <c r="H3" s="111" t="s">
        <v>200</v>
      </c>
    </row>
    <row r="4" spans="1:23" ht="13.5" customHeight="1">
      <c r="A4" s="1237"/>
      <c r="B4" s="1239" t="s">
        <v>4</v>
      </c>
      <c r="C4" s="1239"/>
      <c r="D4" s="1240" t="s">
        <v>644</v>
      </c>
      <c r="E4" s="1240"/>
      <c r="F4" s="1240" t="s">
        <v>643</v>
      </c>
      <c r="G4" s="1240"/>
      <c r="H4" s="1253"/>
    </row>
    <row r="5" spans="1:23" ht="13.5" customHeight="1">
      <c r="A5" s="1252"/>
      <c r="B5" s="460" t="s">
        <v>642</v>
      </c>
      <c r="C5" s="460" t="s">
        <v>641</v>
      </c>
      <c r="D5" s="460" t="s">
        <v>642</v>
      </c>
      <c r="E5" s="460" t="s">
        <v>641</v>
      </c>
      <c r="F5" s="460" t="s">
        <v>642</v>
      </c>
      <c r="G5" s="460" t="s">
        <v>641</v>
      </c>
      <c r="H5" s="1254"/>
      <c r="J5" s="1248"/>
      <c r="K5" s="1248"/>
      <c r="L5" s="1248"/>
      <c r="M5" s="1248"/>
      <c r="N5" s="1248"/>
      <c r="O5" s="1248"/>
      <c r="P5" s="1248"/>
      <c r="Q5" s="1248"/>
      <c r="R5" s="1248"/>
      <c r="S5" s="1248"/>
      <c r="T5" s="1248"/>
      <c r="U5" s="1248"/>
      <c r="V5" s="1248"/>
      <c r="W5" s="1248"/>
    </row>
    <row r="6" spans="1:23">
      <c r="A6" s="475" t="s">
        <v>135</v>
      </c>
      <c r="B6" s="474">
        <v>12928772.415999997</v>
      </c>
      <c r="C6" s="474">
        <v>30503496.647999998</v>
      </c>
      <c r="D6" s="473">
        <v>8252831.4639999988</v>
      </c>
      <c r="E6" s="473">
        <v>21909290.324999999</v>
      </c>
      <c r="F6" s="473">
        <v>4675940.9519999996</v>
      </c>
      <c r="G6" s="473">
        <v>8594206.3229999989</v>
      </c>
      <c r="H6" s="472" t="s">
        <v>135</v>
      </c>
    </row>
    <row r="7" spans="1:23" ht="25.5">
      <c r="A7" s="486" t="s">
        <v>666</v>
      </c>
      <c r="B7" s="469">
        <v>1422178.56</v>
      </c>
      <c r="C7" s="469">
        <v>3663034.5729999999</v>
      </c>
      <c r="D7" s="469">
        <v>735507.81499999994</v>
      </c>
      <c r="E7" s="469">
        <v>2937065.287</v>
      </c>
      <c r="F7" s="469">
        <v>686670.745</v>
      </c>
      <c r="G7" s="469">
        <v>725969.28599999996</v>
      </c>
      <c r="H7" s="485" t="s">
        <v>665</v>
      </c>
    </row>
    <row r="8" spans="1:23" ht="38.25">
      <c r="A8" s="486" t="s">
        <v>664</v>
      </c>
      <c r="B8" s="469">
        <v>2458903.3760000002</v>
      </c>
      <c r="C8" s="469">
        <v>5195565.2530000005</v>
      </c>
      <c r="D8" s="469">
        <v>1608411.3929999999</v>
      </c>
      <c r="E8" s="469">
        <v>4131098.051</v>
      </c>
      <c r="F8" s="469">
        <v>850491.98300000001</v>
      </c>
      <c r="G8" s="469">
        <v>1064467.202</v>
      </c>
      <c r="H8" s="485" t="s">
        <v>663</v>
      </c>
    </row>
    <row r="9" spans="1:23">
      <c r="A9" s="486" t="s">
        <v>662</v>
      </c>
      <c r="B9" s="469">
        <v>2720341.4019999998</v>
      </c>
      <c r="C9" s="469">
        <v>5745316.3279999997</v>
      </c>
      <c r="D9" s="469">
        <v>1171484.1270000001</v>
      </c>
      <c r="E9" s="469">
        <v>1186925.811</v>
      </c>
      <c r="F9" s="469">
        <v>1548857.2749999999</v>
      </c>
      <c r="G9" s="469">
        <v>4558390.517</v>
      </c>
      <c r="H9" s="485" t="s">
        <v>661</v>
      </c>
    </row>
    <row r="10" spans="1:23" ht="51">
      <c r="A10" s="486" t="s">
        <v>660</v>
      </c>
      <c r="B10" s="469">
        <v>1536273.6919999998</v>
      </c>
      <c r="C10" s="469">
        <v>4056036.02</v>
      </c>
      <c r="D10" s="469">
        <v>962533.43299999996</v>
      </c>
      <c r="E10" s="469">
        <v>3281846.077</v>
      </c>
      <c r="F10" s="469">
        <v>573740.25899999996</v>
      </c>
      <c r="G10" s="469">
        <v>774189.94299999997</v>
      </c>
      <c r="H10" s="485" t="s">
        <v>659</v>
      </c>
    </row>
    <row r="11" spans="1:23" ht="25.5">
      <c r="A11" s="486" t="s">
        <v>658</v>
      </c>
      <c r="B11" s="469">
        <v>3057005.9789999998</v>
      </c>
      <c r="C11" s="469">
        <v>5507212.0410000002</v>
      </c>
      <c r="D11" s="468">
        <v>2622734.872</v>
      </c>
      <c r="E11" s="469">
        <v>4511859.1100000003</v>
      </c>
      <c r="F11" s="469">
        <v>434271.10700000002</v>
      </c>
      <c r="G11" s="469">
        <v>995352.93099999998</v>
      </c>
      <c r="H11" s="485" t="s">
        <v>657</v>
      </c>
    </row>
    <row r="12" spans="1:23" ht="38.25">
      <c r="A12" s="486" t="s">
        <v>656</v>
      </c>
      <c r="B12" s="469">
        <v>1722486.6410000001</v>
      </c>
      <c r="C12" s="469">
        <v>6326927.2240000004</v>
      </c>
      <c r="D12" s="469">
        <v>1150320.0560000001</v>
      </c>
      <c r="E12" s="469">
        <v>5853642.0480000004</v>
      </c>
      <c r="F12" s="469">
        <v>572166.58499999996</v>
      </c>
      <c r="G12" s="469">
        <v>473285.17599999998</v>
      </c>
      <c r="H12" s="485" t="s">
        <v>655</v>
      </c>
    </row>
    <row r="13" spans="1:23" ht="25.5">
      <c r="A13" s="486" t="s">
        <v>654</v>
      </c>
      <c r="B13" s="469">
        <v>10477.761999999999</v>
      </c>
      <c r="C13" s="469">
        <v>7834.9310000000005</v>
      </c>
      <c r="D13" s="468">
        <v>764.59400000000005</v>
      </c>
      <c r="E13" s="469">
        <v>5347.0010000000002</v>
      </c>
      <c r="F13" s="469">
        <v>9713.1679999999997</v>
      </c>
      <c r="G13" s="469">
        <v>2487.9299999999998</v>
      </c>
      <c r="H13" s="485" t="s">
        <v>653</v>
      </c>
    </row>
    <row r="14" spans="1:23">
      <c r="A14" s="1237"/>
      <c r="B14" s="1249" t="s">
        <v>4</v>
      </c>
      <c r="C14" s="1249"/>
      <c r="D14" s="1250" t="s">
        <v>652</v>
      </c>
      <c r="E14" s="1250"/>
      <c r="F14" s="1250" t="s">
        <v>651</v>
      </c>
      <c r="G14" s="1250"/>
      <c r="H14" s="1241"/>
    </row>
    <row r="15" spans="1:23">
      <c r="A15" s="1238"/>
      <c r="B15" s="460" t="s">
        <v>596</v>
      </c>
      <c r="C15" s="460" t="s">
        <v>595</v>
      </c>
      <c r="D15" s="460" t="s">
        <v>596</v>
      </c>
      <c r="E15" s="460" t="s">
        <v>595</v>
      </c>
      <c r="F15" s="460" t="s">
        <v>596</v>
      </c>
      <c r="G15" s="460" t="s">
        <v>595</v>
      </c>
      <c r="H15" s="1242"/>
    </row>
    <row r="16" spans="1:23" ht="9.9499999999999993" customHeight="1">
      <c r="A16" s="1188" t="s">
        <v>21</v>
      </c>
      <c r="B16" s="1188"/>
      <c r="C16" s="1188"/>
      <c r="D16" s="1188"/>
      <c r="E16" s="1188"/>
      <c r="F16" s="1188"/>
      <c r="G16" s="1188"/>
      <c r="H16" s="1188"/>
    </row>
    <row r="17" spans="1:8">
      <c r="A17" s="1235" t="s">
        <v>594</v>
      </c>
      <c r="B17" s="1235"/>
      <c r="C17" s="1235"/>
      <c r="D17" s="1235"/>
      <c r="E17" s="1235"/>
      <c r="F17" s="1235"/>
      <c r="G17" s="1235"/>
      <c r="H17" s="1235"/>
    </row>
    <row r="18" spans="1:8">
      <c r="A18" s="1235" t="s">
        <v>593</v>
      </c>
      <c r="B18" s="1235"/>
      <c r="C18" s="1235"/>
      <c r="D18" s="1235"/>
      <c r="E18" s="1235"/>
      <c r="F18" s="1235"/>
      <c r="G18" s="1235"/>
      <c r="H18" s="1235"/>
    </row>
    <row r="19" spans="1:8" ht="57" customHeight="1">
      <c r="A19" s="1247" t="s">
        <v>650</v>
      </c>
      <c r="B19" s="1247"/>
      <c r="C19" s="1247"/>
      <c r="D19" s="1247"/>
      <c r="E19" s="1247"/>
      <c r="F19" s="1247"/>
      <c r="G19" s="1247"/>
      <c r="H19" s="1247"/>
    </row>
    <row r="20" spans="1:8" ht="39.75" customHeight="1">
      <c r="A20" s="1247" t="s">
        <v>649</v>
      </c>
      <c r="B20" s="1247"/>
      <c r="C20" s="1247"/>
      <c r="D20" s="1247"/>
      <c r="E20" s="1247"/>
      <c r="F20" s="1247"/>
      <c r="G20" s="1247"/>
      <c r="H20" s="1247"/>
    </row>
    <row r="21" spans="1:8" ht="7.5" customHeight="1">
      <c r="A21" s="461"/>
      <c r="B21" s="461"/>
      <c r="C21" s="461"/>
      <c r="D21" s="461"/>
      <c r="E21" s="461"/>
      <c r="F21" s="461"/>
      <c r="G21" s="461"/>
      <c r="H21" s="461"/>
    </row>
    <row r="22" spans="1:8">
      <c r="A22" s="452" t="s">
        <v>94</v>
      </c>
      <c r="B22" s="484"/>
      <c r="C22" s="484"/>
      <c r="D22" s="484"/>
      <c r="E22" s="484"/>
      <c r="F22" s="484"/>
      <c r="G22" s="484"/>
      <c r="H22" s="457"/>
    </row>
    <row r="23" spans="1:8">
      <c r="A23" s="50" t="s">
        <v>648</v>
      </c>
      <c r="B23" s="457"/>
      <c r="C23" s="457"/>
      <c r="D23" s="457"/>
      <c r="E23" s="457"/>
      <c r="F23" s="457"/>
      <c r="G23" s="457"/>
      <c r="H23" s="457"/>
    </row>
    <row r="24" spans="1:8">
      <c r="A24" s="50" t="s">
        <v>647</v>
      </c>
      <c r="B24" s="457"/>
      <c r="C24" s="457"/>
      <c r="D24" s="457"/>
      <c r="E24" s="457"/>
      <c r="F24" s="457"/>
      <c r="G24" s="457"/>
      <c r="H24" s="457"/>
    </row>
  </sheetData>
  <mergeCells count="20">
    <mergeCell ref="A1:H1"/>
    <mergeCell ref="A2:H2"/>
    <mergeCell ref="A4:A5"/>
    <mergeCell ref="B4:C4"/>
    <mergeCell ref="D4:E4"/>
    <mergeCell ref="F4:G4"/>
    <mergeCell ref="H4:H5"/>
    <mergeCell ref="L5:Q5"/>
    <mergeCell ref="R5:W5"/>
    <mergeCell ref="A14:A15"/>
    <mergeCell ref="B14:C14"/>
    <mergeCell ref="D14:E14"/>
    <mergeCell ref="F14:G14"/>
    <mergeCell ref="H14:H15"/>
    <mergeCell ref="J5:K5"/>
    <mergeCell ref="A16:H16"/>
    <mergeCell ref="A17:H17"/>
    <mergeCell ref="A18:H18"/>
    <mergeCell ref="A19:H19"/>
    <mergeCell ref="A20:H20"/>
  </mergeCells>
  <conditionalFormatting sqref="B6:G13">
    <cfRule type="cellIs" dxfId="20" priority="4" operator="between">
      <formula>0.001</formula>
      <formula>0.499</formula>
    </cfRule>
  </conditionalFormatting>
  <conditionalFormatting sqref="B7:G13">
    <cfRule type="cellIs" dxfId="19" priority="3" operator="equal">
      <formula>"ə"</formula>
    </cfRule>
  </conditionalFormatting>
  <conditionalFormatting sqref="B6:G13">
    <cfRule type="cellIs" dxfId="18" priority="1" operator="between">
      <formula>-1E-22</formula>
      <formula>-0.499999999999999</formula>
    </cfRule>
    <cfRule type="cellIs" dxfId="17" priority="2" operator="between">
      <formula>1E-24</formula>
      <formula>0.499999999999999</formula>
    </cfRule>
  </conditionalFormatting>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rintOptions horizontalCentered="1"/>
  <pageMargins left="0.39370078740157483" right="0.39370078740157483" top="0.39370078740157483" bottom="0.39370078740157483" header="0" footer="0"/>
  <pageSetup paperSize="9" orientation="portrait" horizontalDpi="300" verticalDpi="300" r:id="rId15"/>
  <headerFooter alignWithMargins="0"/>
</worksheet>
</file>

<file path=xl/worksheets/sheet41.xml><?xml version="1.0" encoding="utf-8"?>
<worksheet xmlns="http://schemas.openxmlformats.org/spreadsheetml/2006/main" xmlns:r="http://schemas.openxmlformats.org/officeDocument/2006/relationships">
  <dimension ref="A1:J79"/>
  <sheetViews>
    <sheetView showGridLines="0" workbookViewId="0">
      <selection sqref="A1:XFD1"/>
    </sheetView>
  </sheetViews>
  <sheetFormatPr defaultColWidth="9.140625" defaultRowHeight="12.75"/>
  <cols>
    <col min="1" max="1" width="21.7109375" style="490" customWidth="1"/>
    <col min="2" max="5" width="10.7109375" style="490" customWidth="1"/>
    <col min="6" max="6" width="21.7109375" style="490" customWidth="1"/>
    <col min="7" max="16384" width="9.140625" style="490"/>
  </cols>
  <sheetData>
    <row r="1" spans="1:6" ht="42" customHeight="1">
      <c r="A1" s="1255" t="s">
        <v>777</v>
      </c>
      <c r="B1" s="1255"/>
      <c r="C1" s="1255"/>
      <c r="D1" s="1255"/>
      <c r="E1" s="1255"/>
      <c r="F1" s="1255"/>
    </row>
    <row r="2" spans="1:6" ht="42" customHeight="1">
      <c r="A2" s="1255" t="s">
        <v>776</v>
      </c>
      <c r="B2" s="1255"/>
      <c r="C2" s="1255"/>
      <c r="D2" s="1255"/>
      <c r="E2" s="1255"/>
      <c r="F2" s="1255"/>
    </row>
    <row r="3" spans="1:6" ht="9.75" customHeight="1">
      <c r="A3" s="523" t="s">
        <v>201</v>
      </c>
      <c r="B3" s="493"/>
      <c r="C3" s="493"/>
      <c r="D3" s="493"/>
      <c r="E3" s="493"/>
      <c r="F3" s="111" t="s">
        <v>200</v>
      </c>
    </row>
    <row r="4" spans="1:6" ht="13.5" customHeight="1">
      <c r="A4" s="1256"/>
      <c r="B4" s="1257" t="s">
        <v>135</v>
      </c>
      <c r="C4" s="1257"/>
      <c r="D4" s="1257" t="s">
        <v>10</v>
      </c>
      <c r="E4" s="1257"/>
      <c r="F4" s="1258"/>
    </row>
    <row r="5" spans="1:6" ht="13.5" customHeight="1">
      <c r="A5" s="1256"/>
      <c r="B5" s="498" t="s">
        <v>642</v>
      </c>
      <c r="C5" s="498" t="s">
        <v>641</v>
      </c>
      <c r="D5" s="498" t="s">
        <v>642</v>
      </c>
      <c r="E5" s="498" t="s">
        <v>641</v>
      </c>
      <c r="F5" s="1258"/>
    </row>
    <row r="6" spans="1:6" ht="12.75" customHeight="1">
      <c r="A6" s="522" t="s">
        <v>775</v>
      </c>
      <c r="B6" s="494">
        <v>8252831.4639999997</v>
      </c>
      <c r="C6" s="494">
        <v>21909290.325000003</v>
      </c>
      <c r="D6" s="494">
        <v>37571317.517999999</v>
      </c>
      <c r="E6" s="520">
        <v>47634943.901000001</v>
      </c>
      <c r="F6" s="521" t="s">
        <v>774</v>
      </c>
    </row>
    <row r="7" spans="1:6" ht="12" customHeight="1">
      <c r="A7" s="502" t="s">
        <v>773</v>
      </c>
      <c r="B7" s="493">
        <v>1695276.55</v>
      </c>
      <c r="C7" s="493">
        <v>4077336.7689999999</v>
      </c>
      <c r="D7" s="493">
        <v>5836071.8320000004</v>
      </c>
      <c r="E7" s="493">
        <v>8223858.2599999998</v>
      </c>
      <c r="F7" s="499" t="s">
        <v>772</v>
      </c>
    </row>
    <row r="8" spans="1:6" ht="12" customHeight="1">
      <c r="A8" s="502" t="s">
        <v>771</v>
      </c>
      <c r="B8" s="493">
        <v>108468.52800000001</v>
      </c>
      <c r="C8" s="493">
        <v>115542.20699999999</v>
      </c>
      <c r="D8" s="493">
        <v>293642.78399999999</v>
      </c>
      <c r="E8" s="493">
        <v>313904.73600000003</v>
      </c>
      <c r="F8" s="499" t="s">
        <v>770</v>
      </c>
    </row>
    <row r="9" spans="1:6" ht="12" customHeight="1">
      <c r="A9" s="502" t="s">
        <v>769</v>
      </c>
      <c r="B9" s="493">
        <v>280190.23700000002</v>
      </c>
      <c r="C9" s="493">
        <v>773152.60900000005</v>
      </c>
      <c r="D9" s="493">
        <v>1216089.5660000001</v>
      </c>
      <c r="E9" s="493">
        <v>1724253.2309999999</v>
      </c>
      <c r="F9" s="499" t="s">
        <v>768</v>
      </c>
    </row>
    <row r="10" spans="1:6" ht="12" customHeight="1">
      <c r="A10" s="502" t="s">
        <v>767</v>
      </c>
      <c r="B10" s="493">
        <v>9851.2049999999999</v>
      </c>
      <c r="C10" s="493">
        <v>43479.372000000003</v>
      </c>
      <c r="D10" s="493">
        <v>75066.886999999988</v>
      </c>
      <c r="E10" s="493">
        <v>106280.73599999998</v>
      </c>
      <c r="F10" s="499" t="s">
        <v>766</v>
      </c>
    </row>
    <row r="11" spans="1:6" ht="12" customHeight="1">
      <c r="A11" s="502" t="s">
        <v>765</v>
      </c>
      <c r="B11" s="493">
        <v>18050.063999999998</v>
      </c>
      <c r="C11" s="493">
        <v>1381.124</v>
      </c>
      <c r="D11" s="493">
        <v>37278.135999999999</v>
      </c>
      <c r="E11" s="493">
        <v>4852.8429999999998</v>
      </c>
      <c r="F11" s="499" t="s">
        <v>764</v>
      </c>
    </row>
    <row r="12" spans="1:6" ht="12" customHeight="1">
      <c r="A12" s="502" t="s">
        <v>763</v>
      </c>
      <c r="B12" s="493">
        <v>1897.4469999999999</v>
      </c>
      <c r="C12" s="493">
        <v>29247.883000000002</v>
      </c>
      <c r="D12" s="493">
        <v>22427.276999999998</v>
      </c>
      <c r="E12" s="493">
        <v>49748.174000000006</v>
      </c>
      <c r="F12" s="499" t="s">
        <v>762</v>
      </c>
    </row>
    <row r="13" spans="1:6" ht="12" customHeight="1">
      <c r="A13" s="502" t="s">
        <v>761</v>
      </c>
      <c r="B13" s="493">
        <v>35344.964</v>
      </c>
      <c r="C13" s="493">
        <v>144857.41099999999</v>
      </c>
      <c r="D13" s="493">
        <v>337115.51499999996</v>
      </c>
      <c r="E13" s="493">
        <v>295992.50799999991</v>
      </c>
      <c r="F13" s="499" t="s">
        <v>760</v>
      </c>
    </row>
    <row r="14" spans="1:6" ht="12" customHeight="1">
      <c r="A14" s="502" t="s">
        <v>759</v>
      </c>
      <c r="B14" s="493">
        <v>8256.9709999999995</v>
      </c>
      <c r="C14" s="493">
        <v>121872.35</v>
      </c>
      <c r="D14" s="493">
        <v>225647.94200000001</v>
      </c>
      <c r="E14" s="493">
        <v>204949.20500000002</v>
      </c>
      <c r="F14" s="499" t="s">
        <v>758</v>
      </c>
    </row>
    <row r="15" spans="1:6" ht="12" customHeight="1">
      <c r="A15" s="502" t="s">
        <v>757</v>
      </c>
      <c r="B15" s="493">
        <v>1936.5350000000001</v>
      </c>
      <c r="C15" s="493">
        <v>38386.478000000003</v>
      </c>
      <c r="D15" s="493">
        <v>29796.99</v>
      </c>
      <c r="E15" s="493">
        <v>59353.872000000003</v>
      </c>
      <c r="F15" s="499" t="s">
        <v>756</v>
      </c>
    </row>
    <row r="16" spans="1:6" ht="12" customHeight="1">
      <c r="A16" s="502" t="s">
        <v>755</v>
      </c>
      <c r="B16" s="493">
        <v>2900803.7829999998</v>
      </c>
      <c r="C16" s="493">
        <v>8793231.0380000006</v>
      </c>
      <c r="D16" s="493">
        <v>12938292.758000001</v>
      </c>
      <c r="E16" s="493">
        <v>20175985.599000003</v>
      </c>
      <c r="F16" s="499" t="s">
        <v>754</v>
      </c>
    </row>
    <row r="17" spans="1:6" ht="12" customHeight="1">
      <c r="A17" s="502" t="s">
        <v>753</v>
      </c>
      <c r="B17" s="493">
        <v>4816.366</v>
      </c>
      <c r="C17" s="493">
        <v>4675.634</v>
      </c>
      <c r="D17" s="493">
        <v>22952.909</v>
      </c>
      <c r="E17" s="493">
        <v>24650.523000000001</v>
      </c>
      <c r="F17" s="499" t="s">
        <v>752</v>
      </c>
    </row>
    <row r="18" spans="1:6" ht="12" customHeight="1">
      <c r="A18" s="502" t="s">
        <v>751</v>
      </c>
      <c r="B18" s="493">
        <v>10335.477000000001</v>
      </c>
      <c r="C18" s="493">
        <v>43446.811000000002</v>
      </c>
      <c r="D18" s="493">
        <v>227672.69899999999</v>
      </c>
      <c r="E18" s="493">
        <v>153810.11100000003</v>
      </c>
      <c r="F18" s="499" t="s">
        <v>750</v>
      </c>
    </row>
    <row r="19" spans="1:6" ht="12" customHeight="1">
      <c r="A19" s="502" t="s">
        <v>749</v>
      </c>
      <c r="B19" s="493">
        <v>987638.299</v>
      </c>
      <c r="C19" s="493">
        <v>2341793.5580000002</v>
      </c>
      <c r="D19" s="493">
        <v>6318429.7700000005</v>
      </c>
      <c r="E19" s="493">
        <v>4730112.8140000002</v>
      </c>
      <c r="F19" s="499" t="s">
        <v>748</v>
      </c>
    </row>
    <row r="20" spans="1:6" ht="12" customHeight="1">
      <c r="A20" s="502" t="s">
        <v>747</v>
      </c>
      <c r="B20" s="493">
        <v>25143.280999999999</v>
      </c>
      <c r="C20" s="493">
        <v>85022.24</v>
      </c>
      <c r="D20" s="493">
        <v>125531.758</v>
      </c>
      <c r="E20" s="493">
        <v>146133.986</v>
      </c>
      <c r="F20" s="499" t="s">
        <v>746</v>
      </c>
    </row>
    <row r="21" spans="1:6" ht="12" customHeight="1">
      <c r="A21" s="502" t="s">
        <v>745</v>
      </c>
      <c r="B21" s="493">
        <v>41817.063000000002</v>
      </c>
      <c r="C21" s="493">
        <v>232156.32800000001</v>
      </c>
      <c r="D21" s="493">
        <v>211707.47100000002</v>
      </c>
      <c r="E21" s="493">
        <v>329875.85700000002</v>
      </c>
      <c r="F21" s="499" t="s">
        <v>744</v>
      </c>
    </row>
    <row r="22" spans="1:6" ht="12" customHeight="1">
      <c r="A22" s="502" t="s">
        <v>743</v>
      </c>
      <c r="B22" s="493">
        <v>74651.048999999999</v>
      </c>
      <c r="C22" s="493">
        <v>433996.35700000002</v>
      </c>
      <c r="D22" s="493">
        <v>335915.60099999997</v>
      </c>
      <c r="E22" s="493">
        <v>534431.16300000006</v>
      </c>
      <c r="F22" s="499" t="s">
        <v>742</v>
      </c>
    </row>
    <row r="23" spans="1:6" ht="12" customHeight="1">
      <c r="A23" s="502" t="s">
        <v>741</v>
      </c>
      <c r="B23" s="493">
        <v>315839.15700000001</v>
      </c>
      <c r="C23" s="493">
        <v>1146110.0989999999</v>
      </c>
      <c r="D23" s="493">
        <v>1726132.8860000002</v>
      </c>
      <c r="E23" s="493">
        <v>3358143.855</v>
      </c>
      <c r="F23" s="499" t="s">
        <v>740</v>
      </c>
    </row>
    <row r="24" spans="1:6" ht="12" customHeight="1">
      <c r="A24" s="502" t="s">
        <v>739</v>
      </c>
      <c r="B24" s="493">
        <v>2520.7890000000002</v>
      </c>
      <c r="C24" s="493">
        <v>2238.2689999999998</v>
      </c>
      <c r="D24" s="493">
        <v>20212.291000000001</v>
      </c>
      <c r="E24" s="493">
        <v>12396.725</v>
      </c>
      <c r="F24" s="499" t="s">
        <v>738</v>
      </c>
    </row>
    <row r="25" spans="1:6" ht="12" customHeight="1">
      <c r="A25" s="502" t="s">
        <v>737</v>
      </c>
      <c r="B25" s="493">
        <v>4097.527</v>
      </c>
      <c r="C25" s="493">
        <v>28167.047999999999</v>
      </c>
      <c r="D25" s="493">
        <v>34796.184000000001</v>
      </c>
      <c r="E25" s="493">
        <v>63183.108000000007</v>
      </c>
      <c r="F25" s="499" t="s">
        <v>736</v>
      </c>
    </row>
    <row r="26" spans="1:6" ht="12" customHeight="1">
      <c r="A26" s="502" t="s">
        <v>735</v>
      </c>
      <c r="B26" s="493">
        <v>16151.46</v>
      </c>
      <c r="C26" s="493">
        <v>75999.032000000007</v>
      </c>
      <c r="D26" s="493">
        <v>97516.656999999992</v>
      </c>
      <c r="E26" s="493">
        <v>105274.314</v>
      </c>
      <c r="F26" s="499" t="s">
        <v>734</v>
      </c>
    </row>
    <row r="27" spans="1:6" ht="12" customHeight="1">
      <c r="A27" s="502" t="s">
        <v>733</v>
      </c>
      <c r="B27" s="493">
        <v>6455.0659999999998</v>
      </c>
      <c r="C27" s="493">
        <v>8608.2559999999994</v>
      </c>
      <c r="D27" s="493">
        <v>22876.600999999999</v>
      </c>
      <c r="E27" s="493">
        <v>17795.573</v>
      </c>
      <c r="F27" s="499" t="s">
        <v>733</v>
      </c>
    </row>
    <row r="28" spans="1:6" ht="12" customHeight="1">
      <c r="A28" s="502" t="s">
        <v>732</v>
      </c>
      <c r="B28" s="493">
        <v>355485.78499999997</v>
      </c>
      <c r="C28" s="493">
        <v>1347430.679</v>
      </c>
      <c r="D28" s="493">
        <v>1874076.628</v>
      </c>
      <c r="E28" s="493">
        <v>3122251.5860000006</v>
      </c>
      <c r="F28" s="499" t="s">
        <v>731</v>
      </c>
    </row>
    <row r="29" spans="1:6" ht="12" customHeight="1">
      <c r="A29" s="502" t="s">
        <v>730</v>
      </c>
      <c r="B29" s="493">
        <v>60327.459000000003</v>
      </c>
      <c r="C29" s="493">
        <v>398183.74200000003</v>
      </c>
      <c r="D29" s="493">
        <v>576829.02400000009</v>
      </c>
      <c r="E29" s="493">
        <v>727581.19300000009</v>
      </c>
      <c r="F29" s="499" t="s">
        <v>729</v>
      </c>
    </row>
    <row r="30" spans="1:6" ht="12" customHeight="1">
      <c r="A30" s="502" t="s">
        <v>728</v>
      </c>
      <c r="B30" s="493">
        <v>800773.00399999996</v>
      </c>
      <c r="C30" s="493">
        <v>1096861.682</v>
      </c>
      <c r="D30" s="493">
        <v>3531111.1850000005</v>
      </c>
      <c r="E30" s="493">
        <v>1877746.2110000001</v>
      </c>
      <c r="F30" s="499" t="s">
        <v>727</v>
      </c>
    </row>
    <row r="31" spans="1:6" ht="12" customHeight="1">
      <c r="A31" s="502" t="s">
        <v>726</v>
      </c>
      <c r="B31" s="493">
        <v>41736.364000000001</v>
      </c>
      <c r="C31" s="493">
        <v>213522.34400000001</v>
      </c>
      <c r="D31" s="493">
        <v>293550.17099999997</v>
      </c>
      <c r="E31" s="493">
        <v>471216.63200000004</v>
      </c>
      <c r="F31" s="499" t="s">
        <v>725</v>
      </c>
    </row>
    <row r="32" spans="1:6" ht="12" customHeight="1">
      <c r="A32" s="502" t="s">
        <v>724</v>
      </c>
      <c r="B32" s="493">
        <v>128014.795</v>
      </c>
      <c r="C32" s="493">
        <v>37858.548999999999</v>
      </c>
      <c r="D32" s="493">
        <v>388809.44600000005</v>
      </c>
      <c r="E32" s="493">
        <v>123617.383</v>
      </c>
      <c r="F32" s="499" t="s">
        <v>723</v>
      </c>
    </row>
    <row r="33" spans="1:10" ht="12" customHeight="1">
      <c r="A33" s="502" t="s">
        <v>722</v>
      </c>
      <c r="B33" s="493">
        <v>53047.218000000001</v>
      </c>
      <c r="C33" s="493">
        <v>274721.67700000003</v>
      </c>
      <c r="D33" s="493">
        <v>473213.24099999992</v>
      </c>
      <c r="E33" s="493">
        <v>677532.92399999988</v>
      </c>
      <c r="F33" s="513" t="s">
        <v>721</v>
      </c>
    </row>
    <row r="34" spans="1:10" ht="12.75" customHeight="1">
      <c r="A34" s="518" t="s">
        <v>643</v>
      </c>
      <c r="B34" s="520">
        <v>4675940.9520000024</v>
      </c>
      <c r="C34" s="520">
        <v>8594206.3229999989</v>
      </c>
      <c r="D34" s="520">
        <v>12450944.991</v>
      </c>
      <c r="E34" s="520">
        <v>13607935.796</v>
      </c>
      <c r="F34" s="519" t="s">
        <v>597</v>
      </c>
    </row>
    <row r="35" spans="1:10" ht="12" customHeight="1">
      <c r="A35" s="518" t="s">
        <v>720</v>
      </c>
      <c r="B35" s="493"/>
      <c r="C35" s="493"/>
      <c r="D35" s="493"/>
      <c r="E35" s="493"/>
      <c r="F35" s="517" t="s">
        <v>719</v>
      </c>
    </row>
    <row r="36" spans="1:10" ht="25.5" customHeight="1">
      <c r="A36" s="516" t="s">
        <v>718</v>
      </c>
      <c r="B36" s="515">
        <v>974449.35600000003</v>
      </c>
      <c r="C36" s="515">
        <v>803876.74600000004</v>
      </c>
      <c r="D36" s="515">
        <v>2117611.895</v>
      </c>
      <c r="E36" s="515">
        <v>857564.08799999999</v>
      </c>
      <c r="F36" s="514" t="s">
        <v>717</v>
      </c>
    </row>
    <row r="37" spans="1:10" ht="12" customHeight="1">
      <c r="A37" s="502" t="s">
        <v>716</v>
      </c>
      <c r="B37" s="493">
        <v>714475.18400000001</v>
      </c>
      <c r="C37" s="493">
        <v>787670.58100000001</v>
      </c>
      <c r="D37" s="493">
        <v>1501706.4090000002</v>
      </c>
      <c r="E37" s="493">
        <v>809784.26</v>
      </c>
      <c r="F37" s="513" t="s">
        <v>716</v>
      </c>
    </row>
    <row r="38" spans="1:10" ht="12" customHeight="1">
      <c r="A38" s="502" t="s">
        <v>715</v>
      </c>
      <c r="B38" s="493">
        <v>98110.04</v>
      </c>
      <c r="C38" s="493">
        <v>430.40800000000002</v>
      </c>
      <c r="D38" s="493">
        <v>258566.63199999998</v>
      </c>
      <c r="E38" s="493">
        <v>11322.668</v>
      </c>
      <c r="F38" s="513" t="s">
        <v>714</v>
      </c>
    </row>
    <row r="39" spans="1:10" ht="12" customHeight="1">
      <c r="A39" s="502" t="s">
        <v>713</v>
      </c>
      <c r="B39" s="493">
        <v>49299.527000000002</v>
      </c>
      <c r="C39" s="493">
        <v>144.76400000000001</v>
      </c>
      <c r="D39" s="493">
        <v>78465.47199999998</v>
      </c>
      <c r="E39" s="493">
        <v>250.2</v>
      </c>
      <c r="F39" s="513" t="s">
        <v>712</v>
      </c>
    </row>
    <row r="40" spans="1:10" ht="12" customHeight="1">
      <c r="A40" s="502" t="s">
        <v>711</v>
      </c>
      <c r="B40" s="493">
        <v>85818.881999999998</v>
      </c>
      <c r="C40" s="493">
        <v>15596.56</v>
      </c>
      <c r="D40" s="493">
        <v>214758.916</v>
      </c>
      <c r="E40" s="493">
        <v>35878.149999999994</v>
      </c>
      <c r="F40" s="513" t="s">
        <v>710</v>
      </c>
    </row>
    <row r="41" spans="1:10" ht="12" customHeight="1">
      <c r="A41" s="502" t="s">
        <v>709</v>
      </c>
      <c r="B41" s="493">
        <v>26745.723000000002</v>
      </c>
      <c r="C41" s="493">
        <v>34.433</v>
      </c>
      <c r="D41" s="493">
        <v>64114.466</v>
      </c>
      <c r="E41" s="493">
        <v>328.81</v>
      </c>
      <c r="F41" s="513" t="s">
        <v>708</v>
      </c>
    </row>
    <row r="42" spans="1:10" ht="39" customHeight="1">
      <c r="A42" s="512" t="s">
        <v>707</v>
      </c>
      <c r="B42" s="494"/>
      <c r="C42" s="494"/>
      <c r="D42" s="494"/>
      <c r="E42" s="494"/>
      <c r="F42" s="507" t="s">
        <v>706</v>
      </c>
      <c r="G42" s="511"/>
      <c r="H42" s="511"/>
      <c r="I42" s="511"/>
      <c r="J42" s="510"/>
    </row>
    <row r="43" spans="1:10" s="508" customFormat="1" ht="15" customHeight="1">
      <c r="A43" s="509" t="s">
        <v>705</v>
      </c>
      <c r="B43" s="493">
        <v>28825.643</v>
      </c>
      <c r="C43" s="493">
        <v>436272.08299999998</v>
      </c>
      <c r="D43" s="493">
        <v>121859.46799999999</v>
      </c>
      <c r="E43" s="493">
        <v>463646.97500000003</v>
      </c>
      <c r="F43" s="501" t="s">
        <v>704</v>
      </c>
      <c r="G43" s="500"/>
      <c r="H43" s="500"/>
      <c r="I43" s="500"/>
      <c r="J43" s="501"/>
    </row>
    <row r="44" spans="1:10" s="508" customFormat="1" ht="12" customHeight="1">
      <c r="A44" s="509" t="s">
        <v>703</v>
      </c>
      <c r="B44" s="493">
        <v>117500.71400000001</v>
      </c>
      <c r="C44" s="493">
        <v>341861.87900000002</v>
      </c>
      <c r="D44" s="493">
        <v>463555.26400000008</v>
      </c>
      <c r="E44" s="493">
        <v>373795.70000000007</v>
      </c>
      <c r="F44" s="501" t="s">
        <v>702</v>
      </c>
      <c r="G44" s="500"/>
      <c r="H44" s="500"/>
      <c r="I44" s="500"/>
      <c r="J44" s="499"/>
    </row>
    <row r="45" spans="1:10" s="508" customFormat="1" ht="12" customHeight="1">
      <c r="A45" s="509" t="s">
        <v>701</v>
      </c>
      <c r="B45" s="493">
        <v>432.89800000000002</v>
      </c>
      <c r="C45" s="493">
        <v>455097.71299999999</v>
      </c>
      <c r="D45" s="493">
        <v>1789.777</v>
      </c>
      <c r="E45" s="493">
        <v>455132.03499999997</v>
      </c>
      <c r="F45" s="501" t="s">
        <v>700</v>
      </c>
      <c r="G45" s="500"/>
      <c r="H45" s="500"/>
      <c r="I45" s="500"/>
      <c r="J45" s="499"/>
    </row>
    <row r="46" spans="1:10" s="508" customFormat="1" ht="12" customHeight="1">
      <c r="A46" s="509" t="s">
        <v>699</v>
      </c>
      <c r="B46" s="493">
        <v>176023.52499999999</v>
      </c>
      <c r="C46" s="493">
        <v>840024.80299999996</v>
      </c>
      <c r="D46" s="493">
        <v>538589.88899999997</v>
      </c>
      <c r="E46" s="493">
        <v>1054433.3259999997</v>
      </c>
      <c r="F46" s="501" t="s">
        <v>698</v>
      </c>
      <c r="G46" s="500"/>
      <c r="H46" s="500"/>
      <c r="I46" s="500"/>
      <c r="J46" s="499"/>
    </row>
    <row r="47" spans="1:10" s="508" customFormat="1" ht="12" customHeight="1">
      <c r="A47" s="509" t="s">
        <v>697</v>
      </c>
      <c r="B47" s="493">
        <v>60074.097999999998</v>
      </c>
      <c r="C47" s="493">
        <v>127378.49800000001</v>
      </c>
      <c r="D47" s="493">
        <v>281207.71500000003</v>
      </c>
      <c r="E47" s="493">
        <v>167378.77000000002</v>
      </c>
      <c r="F47" s="501" t="s">
        <v>696</v>
      </c>
      <c r="G47" s="500"/>
      <c r="H47" s="500"/>
      <c r="I47" s="500"/>
      <c r="J47" s="499"/>
    </row>
    <row r="48" spans="1:10" s="508" customFormat="1" ht="12" customHeight="1">
      <c r="A48" s="509" t="s">
        <v>695</v>
      </c>
      <c r="B48" s="493">
        <v>217423.291</v>
      </c>
      <c r="C48" s="493">
        <v>649431.90700000001</v>
      </c>
      <c r="D48" s="493">
        <v>676162.64800000004</v>
      </c>
      <c r="E48" s="493">
        <v>1819469.844</v>
      </c>
      <c r="F48" s="501" t="s">
        <v>695</v>
      </c>
      <c r="G48" s="500"/>
      <c r="H48" s="500"/>
      <c r="I48" s="500"/>
      <c r="J48" s="499"/>
    </row>
    <row r="49" spans="1:10" s="508" customFormat="1" ht="12" customHeight="1">
      <c r="A49" s="509" t="s">
        <v>694</v>
      </c>
      <c r="B49" s="493">
        <v>997734.18</v>
      </c>
      <c r="C49" s="493">
        <v>555769.46699999995</v>
      </c>
      <c r="D49" s="493">
        <v>2465194.557</v>
      </c>
      <c r="E49" s="493">
        <v>877945.62900000007</v>
      </c>
      <c r="F49" s="501" t="s">
        <v>693</v>
      </c>
      <c r="G49" s="500"/>
      <c r="H49" s="500"/>
      <c r="I49" s="500"/>
      <c r="J49" s="501"/>
    </row>
    <row r="50" spans="1:10" s="508" customFormat="1" ht="12" customHeight="1">
      <c r="A50" s="509" t="s">
        <v>692</v>
      </c>
      <c r="B50" s="493">
        <v>28407.794000000002</v>
      </c>
      <c r="C50" s="493">
        <v>112632.239</v>
      </c>
      <c r="D50" s="493">
        <v>92203.982000000004</v>
      </c>
      <c r="E50" s="493">
        <v>522000.9599999999</v>
      </c>
      <c r="F50" s="501" t="s">
        <v>691</v>
      </c>
      <c r="G50" s="500"/>
      <c r="H50" s="500"/>
      <c r="I50" s="500"/>
      <c r="J50" s="499"/>
    </row>
    <row r="51" spans="1:10" s="508" customFormat="1" ht="12" customHeight="1">
      <c r="A51" s="509" t="s">
        <v>690</v>
      </c>
      <c r="B51" s="493">
        <v>406694.05699999997</v>
      </c>
      <c r="C51" s="493">
        <v>23867.580999999998</v>
      </c>
      <c r="D51" s="493">
        <v>711907.45499999984</v>
      </c>
      <c r="E51" s="493">
        <v>155068.13</v>
      </c>
      <c r="F51" s="501" t="s">
        <v>689</v>
      </c>
      <c r="G51" s="500"/>
      <c r="H51" s="500"/>
      <c r="I51" s="500"/>
      <c r="J51" s="499"/>
    </row>
    <row r="52" spans="1:10" s="508" customFormat="1" ht="12" customHeight="1">
      <c r="A52" s="509" t="s">
        <v>688</v>
      </c>
      <c r="B52" s="493">
        <v>23334.75</v>
      </c>
      <c r="C52" s="493">
        <v>1100439.294</v>
      </c>
      <c r="D52" s="493">
        <v>146931.08000000002</v>
      </c>
      <c r="E52" s="493">
        <v>1187049.1530000002</v>
      </c>
      <c r="F52" s="501" t="s">
        <v>687</v>
      </c>
      <c r="G52" s="500"/>
      <c r="H52" s="500"/>
      <c r="I52" s="500"/>
      <c r="J52" s="499"/>
    </row>
    <row r="53" spans="1:10" s="508" customFormat="1" ht="12" customHeight="1">
      <c r="A53" s="509" t="s">
        <v>686</v>
      </c>
      <c r="B53" s="493">
        <v>161510.48699999999</v>
      </c>
      <c r="C53" s="493">
        <v>199064.484</v>
      </c>
      <c r="D53" s="493">
        <v>534398.92699999991</v>
      </c>
      <c r="E53" s="493">
        <v>269677.179</v>
      </c>
      <c r="F53" s="501" t="s">
        <v>685</v>
      </c>
      <c r="G53" s="500"/>
      <c r="H53" s="500"/>
      <c r="I53" s="500"/>
      <c r="J53" s="499"/>
    </row>
    <row r="54" spans="1:10" s="508" customFormat="1" ht="15.75" customHeight="1">
      <c r="A54" s="509" t="s">
        <v>684</v>
      </c>
      <c r="B54" s="493">
        <v>87290.732000000004</v>
      </c>
      <c r="C54" s="493">
        <v>214916.663</v>
      </c>
      <c r="D54" s="493">
        <v>422674.087</v>
      </c>
      <c r="E54" s="493">
        <v>529207.45900000003</v>
      </c>
      <c r="F54" s="501" t="s">
        <v>683</v>
      </c>
      <c r="G54" s="500"/>
      <c r="H54" s="500"/>
      <c r="I54" s="500"/>
      <c r="J54" s="499"/>
    </row>
    <row r="55" spans="1:10" ht="39" customHeight="1">
      <c r="A55" s="507" t="s">
        <v>682</v>
      </c>
      <c r="B55" s="493"/>
      <c r="C55" s="493"/>
      <c r="D55" s="493"/>
      <c r="E55" s="505"/>
      <c r="F55" s="506" t="s">
        <v>681</v>
      </c>
      <c r="G55" s="500"/>
      <c r="H55" s="505"/>
      <c r="I55" s="504"/>
      <c r="J55" s="503"/>
    </row>
    <row r="56" spans="1:10" ht="12" customHeight="1">
      <c r="A56" s="502" t="s">
        <v>680</v>
      </c>
      <c r="B56" s="493">
        <v>399062.98</v>
      </c>
      <c r="C56" s="493">
        <v>0</v>
      </c>
      <c r="D56" s="493">
        <v>422680.30699999997</v>
      </c>
      <c r="E56" s="493">
        <v>0</v>
      </c>
      <c r="F56" s="501" t="s">
        <v>679</v>
      </c>
      <c r="G56" s="500"/>
      <c r="H56" s="500"/>
      <c r="I56" s="500"/>
      <c r="J56" s="499"/>
    </row>
    <row r="57" spans="1:10" ht="12" customHeight="1">
      <c r="A57" s="502" t="s">
        <v>678</v>
      </c>
      <c r="B57" s="493">
        <v>263905.02100000001</v>
      </c>
      <c r="C57" s="493">
        <v>0</v>
      </c>
      <c r="D57" s="493">
        <v>278519.29599999997</v>
      </c>
      <c r="E57" s="493">
        <v>0</v>
      </c>
      <c r="F57" s="501" t="s">
        <v>677</v>
      </c>
      <c r="G57" s="500"/>
      <c r="H57" s="500"/>
      <c r="I57" s="500"/>
      <c r="J57" s="499"/>
    </row>
    <row r="58" spans="1:10" ht="12" customHeight="1">
      <c r="A58" s="502" t="s">
        <v>676</v>
      </c>
      <c r="B58" s="493">
        <v>1413.3430000000001</v>
      </c>
      <c r="C58" s="493">
        <v>303237.70500000002</v>
      </c>
      <c r="D58" s="493">
        <v>4777.7489999999998</v>
      </c>
      <c r="E58" s="493">
        <v>303316.75299999997</v>
      </c>
      <c r="F58" s="501" t="s">
        <v>675</v>
      </c>
      <c r="G58" s="500"/>
      <c r="H58" s="500"/>
      <c r="I58" s="500"/>
      <c r="J58" s="499"/>
    </row>
    <row r="59" spans="1:10" ht="12" customHeight="1">
      <c r="A59" s="502" t="s">
        <v>674</v>
      </c>
      <c r="B59" s="493">
        <v>7061.9269999999997</v>
      </c>
      <c r="C59" s="493">
        <v>277359.158</v>
      </c>
      <c r="D59" s="493">
        <v>46779.436000000002</v>
      </c>
      <c r="E59" s="493">
        <v>282167.022</v>
      </c>
      <c r="F59" s="501" t="s">
        <v>673</v>
      </c>
      <c r="G59" s="500"/>
      <c r="H59" s="500"/>
      <c r="I59" s="500"/>
      <c r="J59" s="499"/>
    </row>
    <row r="60" spans="1:10" ht="13.5" customHeight="1">
      <c r="A60" s="502" t="s">
        <v>672</v>
      </c>
      <c r="B60" s="493">
        <v>12951.383</v>
      </c>
      <c r="C60" s="493">
        <v>231820.62700000001</v>
      </c>
      <c r="D60" s="493">
        <v>12965.826999999999</v>
      </c>
      <c r="E60" s="493">
        <v>238052.65700000001</v>
      </c>
      <c r="F60" s="501" t="s">
        <v>671</v>
      </c>
      <c r="G60" s="500"/>
      <c r="H60" s="500"/>
      <c r="I60" s="500"/>
      <c r="J60" s="499"/>
    </row>
    <row r="61" spans="1:10" ht="13.5" customHeight="1">
      <c r="A61" s="1256"/>
      <c r="B61" s="1257" t="s">
        <v>135</v>
      </c>
      <c r="C61" s="1257"/>
      <c r="D61" s="1257" t="s">
        <v>10</v>
      </c>
      <c r="E61" s="1257"/>
      <c r="F61" s="1258"/>
    </row>
    <row r="62" spans="1:10" ht="13.5" customHeight="1">
      <c r="A62" s="1256"/>
      <c r="B62" s="498" t="s">
        <v>596</v>
      </c>
      <c r="C62" s="498" t="s">
        <v>595</v>
      </c>
      <c r="D62" s="498" t="s">
        <v>596</v>
      </c>
      <c r="E62" s="498" t="s">
        <v>595</v>
      </c>
      <c r="F62" s="1258"/>
    </row>
    <row r="63" spans="1:10" ht="9.9499999999999993" customHeight="1">
      <c r="A63" s="1260" t="s">
        <v>21</v>
      </c>
      <c r="B63" s="1260"/>
      <c r="C63" s="1260"/>
      <c r="D63" s="1260"/>
      <c r="E63" s="1260"/>
      <c r="F63" s="1260"/>
    </row>
    <row r="64" spans="1:10" s="497" customFormat="1" ht="9.75" customHeight="1">
      <c r="A64" s="1261" t="s">
        <v>594</v>
      </c>
      <c r="B64" s="1261"/>
      <c r="C64" s="1261"/>
      <c r="D64" s="1261"/>
      <c r="E64" s="1261"/>
      <c r="F64" s="1261"/>
    </row>
    <row r="65" spans="1:6" s="497" customFormat="1" ht="9.75" customHeight="1">
      <c r="A65" s="1235" t="s">
        <v>593</v>
      </c>
      <c r="B65" s="1235"/>
      <c r="C65" s="1235"/>
      <c r="D65" s="1235"/>
      <c r="E65" s="1235"/>
      <c r="F65" s="1235"/>
    </row>
    <row r="66" spans="1:6" s="497" customFormat="1" ht="51" customHeight="1">
      <c r="A66" s="1259" t="s">
        <v>670</v>
      </c>
      <c r="B66" s="1259"/>
      <c r="C66" s="1259"/>
      <c r="D66" s="1259"/>
      <c r="E66" s="1259"/>
      <c r="F66" s="1259"/>
    </row>
    <row r="67" spans="1:6" s="497" customFormat="1" ht="46.5" customHeight="1">
      <c r="A67" s="1259" t="s">
        <v>669</v>
      </c>
      <c r="B67" s="1259"/>
      <c r="C67" s="1259"/>
      <c r="D67" s="1259"/>
      <c r="E67" s="1259"/>
      <c r="F67" s="1259"/>
    </row>
    <row r="68" spans="1:6">
      <c r="A68" s="496"/>
      <c r="B68" s="495"/>
      <c r="C68" s="495"/>
    </row>
    <row r="69" spans="1:6">
      <c r="A69" s="496"/>
      <c r="B69" s="495"/>
      <c r="C69" s="495"/>
      <c r="D69" s="495"/>
      <c r="E69" s="495"/>
    </row>
    <row r="70" spans="1:6">
      <c r="B70" s="494"/>
      <c r="C70" s="494"/>
      <c r="D70" s="494"/>
      <c r="E70" s="494"/>
    </row>
    <row r="72" spans="1:6">
      <c r="A72" s="493"/>
      <c r="B72" s="493"/>
      <c r="C72" s="493"/>
      <c r="D72" s="493"/>
      <c r="E72" s="493"/>
    </row>
    <row r="73" spans="1:6">
      <c r="A73" s="493"/>
      <c r="B73" s="493"/>
      <c r="C73" s="493"/>
      <c r="D73" s="493"/>
      <c r="E73" s="493"/>
    </row>
    <row r="74" spans="1:6">
      <c r="A74" s="493"/>
      <c r="B74" s="493"/>
      <c r="C74" s="493"/>
      <c r="D74" s="493"/>
      <c r="E74" s="493"/>
    </row>
    <row r="75" spans="1:6">
      <c r="A75" s="491"/>
      <c r="B75" s="492"/>
      <c r="C75" s="492"/>
      <c r="D75" s="492"/>
      <c r="E75" s="492"/>
    </row>
    <row r="76" spans="1:6">
      <c r="A76" s="491"/>
      <c r="B76" s="492"/>
      <c r="C76" s="492"/>
      <c r="D76" s="492"/>
      <c r="E76" s="492"/>
    </row>
    <row r="77" spans="1:6">
      <c r="A77" s="491"/>
    </row>
    <row r="78" spans="1:6">
      <c r="A78" s="491"/>
    </row>
    <row r="79" spans="1:6">
      <c r="A79" s="491"/>
    </row>
  </sheetData>
  <mergeCells count="15">
    <mergeCell ref="A66:F66"/>
    <mergeCell ref="A67:F67"/>
    <mergeCell ref="A63:F63"/>
    <mergeCell ref="A61:A62"/>
    <mergeCell ref="B61:C61"/>
    <mergeCell ref="D61:E61"/>
    <mergeCell ref="F61:F62"/>
    <mergeCell ref="A64:F64"/>
    <mergeCell ref="A65:F65"/>
    <mergeCell ref="A1:F1"/>
    <mergeCell ref="A2:F2"/>
    <mergeCell ref="A4:A5"/>
    <mergeCell ref="B4:C4"/>
    <mergeCell ref="D4:E4"/>
    <mergeCell ref="F4:F5"/>
  </mergeCells>
  <conditionalFormatting sqref="B3:E3 G42:I60 B6:D60 E7:E60">
    <cfRule type="cellIs" dxfId="16" priority="2" operator="between">
      <formula>0.001</formula>
      <formula>0.499</formula>
    </cfRule>
  </conditionalFormatting>
  <conditionalFormatting sqref="C6:E60">
    <cfRule type="cellIs" dxfId="15" priority="1" operator="between">
      <formula>0.00000000000000001</formula>
      <formula>0.499999999999999</formula>
    </cfRule>
  </conditionalFormatting>
  <pageMargins left="0.11811023622047245" right="0.11811023622047245" top="0.19685039370078741" bottom="0.15748031496062992" header="0.31496062992125984" footer="0.31496062992125984"/>
  <pageSetup orientation="portrait" verticalDpi="0" r:id="rId1"/>
</worksheet>
</file>

<file path=xl/worksheets/sheet42.xml><?xml version="1.0" encoding="utf-8"?>
<worksheet xmlns="http://schemas.openxmlformats.org/spreadsheetml/2006/main" xmlns:r="http://schemas.openxmlformats.org/officeDocument/2006/relationships">
  <dimension ref="A1:T38"/>
  <sheetViews>
    <sheetView showGridLines="0" zoomScaleNormal="100" workbookViewId="0">
      <selection sqref="A1:XFD1"/>
    </sheetView>
  </sheetViews>
  <sheetFormatPr defaultColWidth="7.85546875" defaultRowHeight="12.75"/>
  <cols>
    <col min="1" max="1" width="17" style="524" customWidth="1"/>
    <col min="2" max="7" width="13.28515625" style="524" customWidth="1"/>
    <col min="8" max="8" width="10.140625" style="524" customWidth="1"/>
    <col min="9" max="9" width="8.5703125" style="524" bestFit="1" customWidth="1"/>
    <col min="10" max="10" width="8.42578125" style="524" bestFit="1" customWidth="1"/>
    <col min="11" max="13" width="7.85546875" style="524"/>
    <col min="14" max="21" width="5.85546875" style="524" customWidth="1"/>
    <col min="22" max="16384" width="7.85546875" style="524"/>
  </cols>
  <sheetData>
    <row r="1" spans="1:20" s="106" customFormat="1" ht="30" customHeight="1">
      <c r="A1" s="1263" t="s">
        <v>783</v>
      </c>
      <c r="B1" s="1263"/>
      <c r="C1" s="1263"/>
      <c r="D1" s="1263"/>
      <c r="E1" s="1263"/>
      <c r="F1" s="1263"/>
      <c r="G1" s="1263"/>
      <c r="H1" s="547"/>
      <c r="I1" s="400"/>
      <c r="J1" s="400"/>
    </row>
    <row r="2" spans="1:20" s="106" customFormat="1" ht="30" customHeight="1">
      <c r="A2" s="1263" t="s">
        <v>782</v>
      </c>
      <c r="B2" s="1263"/>
      <c r="C2" s="1263"/>
      <c r="D2" s="1263"/>
      <c r="E2" s="1263"/>
      <c r="F2" s="1263"/>
      <c r="G2" s="1263"/>
      <c r="H2" s="547"/>
      <c r="I2" s="400"/>
      <c r="J2" s="400"/>
    </row>
    <row r="3" spans="1:20" s="106" customFormat="1" ht="9.75" customHeight="1">
      <c r="A3" s="546" t="s">
        <v>201</v>
      </c>
      <c r="B3" s="545"/>
      <c r="C3" s="545"/>
      <c r="D3" s="545"/>
      <c r="E3" s="545"/>
      <c r="F3" s="545"/>
      <c r="G3" s="111" t="s">
        <v>200</v>
      </c>
      <c r="H3" s="111"/>
      <c r="I3" s="435"/>
      <c r="J3" s="440"/>
    </row>
    <row r="4" spans="1:20" s="542" customFormat="1" ht="13.5" customHeight="1">
      <c r="A4" s="1264"/>
      <c r="B4" s="1266" t="s">
        <v>642</v>
      </c>
      <c r="C4" s="1267"/>
      <c r="D4" s="1268"/>
      <c r="E4" s="1266" t="s">
        <v>641</v>
      </c>
      <c r="F4" s="1267"/>
      <c r="G4" s="1268"/>
      <c r="H4" s="544"/>
      <c r="I4" s="34"/>
      <c r="J4" s="34"/>
    </row>
    <row r="5" spans="1:20" s="542" customFormat="1" ht="13.5" customHeight="1">
      <c r="A5" s="1265"/>
      <c r="B5" s="160" t="s">
        <v>4</v>
      </c>
      <c r="C5" s="160" t="s">
        <v>781</v>
      </c>
      <c r="D5" s="160" t="s">
        <v>780</v>
      </c>
      <c r="E5" s="160" t="s">
        <v>4</v>
      </c>
      <c r="F5" s="160" t="s">
        <v>781</v>
      </c>
      <c r="G5" s="160" t="s">
        <v>780</v>
      </c>
      <c r="H5" s="543"/>
      <c r="I5" s="34" t="s">
        <v>199</v>
      </c>
      <c r="J5" s="34" t="s">
        <v>198</v>
      </c>
    </row>
    <row r="6" spans="1:20" s="442" customFormat="1" ht="12.75" customHeight="1">
      <c r="A6" s="539" t="s">
        <v>10</v>
      </c>
      <c r="B6" s="149">
        <v>50022262.509000003</v>
      </c>
      <c r="C6" s="149">
        <v>37571317.518000007</v>
      </c>
      <c r="D6" s="149">
        <v>12450944.991</v>
      </c>
      <c r="E6" s="149">
        <v>61242879.697000004</v>
      </c>
      <c r="F6" s="149">
        <v>47634943.901000001</v>
      </c>
      <c r="G6" s="149">
        <v>13607935.796000002</v>
      </c>
      <c r="H6" s="535"/>
      <c r="I6" s="541" t="s">
        <v>197</v>
      </c>
      <c r="J6" s="540" t="s">
        <v>193</v>
      </c>
      <c r="K6" s="532"/>
      <c r="L6" s="532"/>
      <c r="N6" s="531"/>
      <c r="O6" s="531"/>
      <c r="P6" s="531"/>
      <c r="Q6" s="531"/>
      <c r="R6" s="531"/>
      <c r="S6" s="531"/>
      <c r="T6" s="530"/>
    </row>
    <row r="7" spans="1:20" s="34" customFormat="1" ht="12.75" customHeight="1">
      <c r="A7" s="539" t="s">
        <v>11</v>
      </c>
      <c r="B7" s="149">
        <v>47608284.25</v>
      </c>
      <c r="C7" s="149">
        <v>35958754.916000001</v>
      </c>
      <c r="D7" s="149">
        <v>11649529.334000001</v>
      </c>
      <c r="E7" s="149">
        <v>55790598.856000006</v>
      </c>
      <c r="F7" s="149">
        <v>42970413.288000003</v>
      </c>
      <c r="G7" s="149">
        <v>12820185.568</v>
      </c>
      <c r="H7" s="535"/>
      <c r="I7" s="538" t="s">
        <v>196</v>
      </c>
      <c r="J7" s="540" t="s">
        <v>193</v>
      </c>
      <c r="K7" s="532"/>
      <c r="L7" s="532"/>
      <c r="M7" s="442"/>
      <c r="N7" s="531"/>
      <c r="O7" s="531"/>
      <c r="P7" s="531"/>
      <c r="Q7" s="531"/>
      <c r="R7" s="531"/>
      <c r="S7" s="531"/>
      <c r="T7" s="530"/>
    </row>
    <row r="8" spans="1:20" s="435" customFormat="1" ht="12.75" customHeight="1">
      <c r="A8" s="539" t="s">
        <v>14</v>
      </c>
      <c r="B8" s="145">
        <v>12928772.415999999</v>
      </c>
      <c r="C8" s="145">
        <v>8252831.4639999997</v>
      </c>
      <c r="D8" s="145">
        <v>4675940.9519999996</v>
      </c>
      <c r="E8" s="145">
        <v>30503496.648000002</v>
      </c>
      <c r="F8" s="145">
        <v>21909290.324999999</v>
      </c>
      <c r="G8" s="145">
        <v>8594206.3230000008</v>
      </c>
      <c r="H8" s="535"/>
      <c r="I8" s="538" t="s">
        <v>194</v>
      </c>
      <c r="J8" s="537" t="s">
        <v>193</v>
      </c>
      <c r="K8" s="532"/>
      <c r="L8" s="532"/>
      <c r="M8" s="442"/>
      <c r="N8" s="531"/>
      <c r="O8" s="531"/>
      <c r="P8" s="531"/>
      <c r="Q8" s="531"/>
      <c r="R8" s="531"/>
      <c r="S8" s="531"/>
      <c r="T8" s="530"/>
    </row>
    <row r="9" spans="1:20" s="435" customFormat="1" ht="12.75" customHeight="1">
      <c r="A9" s="536" t="s">
        <v>192</v>
      </c>
      <c r="B9" s="142">
        <v>55511.281999999999</v>
      </c>
      <c r="C9" s="142">
        <v>48034.296999999999</v>
      </c>
      <c r="D9" s="142">
        <v>7476.9849999999997</v>
      </c>
      <c r="E9" s="142">
        <v>214140.777</v>
      </c>
      <c r="F9" s="142">
        <v>210827.829</v>
      </c>
      <c r="G9" s="142">
        <v>3312.9479999999999</v>
      </c>
      <c r="H9" s="535"/>
      <c r="I9" s="534" t="s">
        <v>191</v>
      </c>
      <c r="J9" s="533">
        <v>1502</v>
      </c>
      <c r="K9" s="532"/>
      <c r="L9" s="532"/>
      <c r="M9" s="442"/>
      <c r="N9" s="531"/>
      <c r="O9" s="531"/>
      <c r="P9" s="531"/>
      <c r="Q9" s="531"/>
      <c r="R9" s="531"/>
      <c r="S9" s="531"/>
      <c r="T9" s="530"/>
    </row>
    <row r="10" spans="1:20" s="435" customFormat="1" ht="12.75" customHeight="1">
      <c r="A10" s="536" t="s">
        <v>190</v>
      </c>
      <c r="B10" s="142">
        <v>69970.989000000001</v>
      </c>
      <c r="C10" s="142">
        <v>34829.491000000002</v>
      </c>
      <c r="D10" s="142">
        <v>35141.498</v>
      </c>
      <c r="E10" s="142">
        <v>335359.55099999998</v>
      </c>
      <c r="F10" s="142">
        <v>65156.029000000002</v>
      </c>
      <c r="G10" s="142">
        <v>270203.522</v>
      </c>
      <c r="H10" s="535"/>
      <c r="I10" s="534" t="s">
        <v>189</v>
      </c>
      <c r="J10" s="533">
        <v>1503</v>
      </c>
      <c r="K10" s="532"/>
      <c r="L10" s="532"/>
      <c r="M10" s="442"/>
      <c r="N10" s="531"/>
      <c r="O10" s="531"/>
      <c r="P10" s="531"/>
      <c r="Q10" s="531"/>
      <c r="R10" s="531"/>
      <c r="S10" s="531"/>
      <c r="T10" s="530"/>
    </row>
    <row r="11" spans="1:20" s="435" customFormat="1" ht="12.75" customHeight="1">
      <c r="A11" s="536" t="s">
        <v>188</v>
      </c>
      <c r="B11" s="142">
        <v>313434.49099999998</v>
      </c>
      <c r="C11" s="142">
        <v>252714.23999999999</v>
      </c>
      <c r="D11" s="142">
        <v>60720.250999999997</v>
      </c>
      <c r="E11" s="142">
        <v>861614.04599999997</v>
      </c>
      <c r="F11" s="142">
        <v>784030.23899999994</v>
      </c>
      <c r="G11" s="142">
        <v>77583.807000000001</v>
      </c>
      <c r="H11" s="535"/>
      <c r="I11" s="534" t="s">
        <v>187</v>
      </c>
      <c r="J11" s="533">
        <v>1115</v>
      </c>
      <c r="K11" s="532"/>
      <c r="L11" s="532"/>
      <c r="M11" s="442"/>
      <c r="N11" s="531"/>
      <c r="O11" s="531"/>
      <c r="P11" s="531"/>
      <c r="Q11" s="531"/>
      <c r="R11" s="531"/>
      <c r="S11" s="531"/>
      <c r="T11" s="530"/>
    </row>
    <row r="12" spans="1:20" s="442" customFormat="1" ht="12.75" customHeight="1">
      <c r="A12" s="536" t="s">
        <v>186</v>
      </c>
      <c r="B12" s="142">
        <v>105403.223</v>
      </c>
      <c r="C12" s="142">
        <v>39703.25</v>
      </c>
      <c r="D12" s="142">
        <v>65699.972999999998</v>
      </c>
      <c r="E12" s="142">
        <v>89690.157999999996</v>
      </c>
      <c r="F12" s="142">
        <v>58823.398999999998</v>
      </c>
      <c r="G12" s="142">
        <v>30866.758999999998</v>
      </c>
      <c r="H12" s="535"/>
      <c r="I12" s="534" t="s">
        <v>185</v>
      </c>
      <c r="J12" s="533">
        <v>1504</v>
      </c>
      <c r="K12" s="532"/>
      <c r="L12" s="532"/>
      <c r="N12" s="531"/>
      <c r="O12" s="531"/>
      <c r="P12" s="531"/>
      <c r="Q12" s="531"/>
      <c r="R12" s="531"/>
      <c r="S12" s="531"/>
      <c r="T12" s="530"/>
    </row>
    <row r="13" spans="1:20" s="435" customFormat="1" ht="12.75" customHeight="1">
      <c r="A13" s="536" t="s">
        <v>184</v>
      </c>
      <c r="B13" s="142">
        <v>176509.383</v>
      </c>
      <c r="C13" s="142">
        <v>102854.755</v>
      </c>
      <c r="D13" s="142">
        <v>73654.627999999997</v>
      </c>
      <c r="E13" s="142">
        <v>569328.348</v>
      </c>
      <c r="F13" s="142">
        <v>512130.42800000001</v>
      </c>
      <c r="G13" s="142">
        <v>57197.919999999998</v>
      </c>
      <c r="H13" s="535"/>
      <c r="I13" s="534" t="s">
        <v>183</v>
      </c>
      <c r="J13" s="533">
        <v>1105</v>
      </c>
      <c r="K13" s="532"/>
      <c r="L13" s="532"/>
      <c r="M13" s="442"/>
      <c r="N13" s="531"/>
      <c r="O13" s="531"/>
      <c r="P13" s="531"/>
      <c r="Q13" s="531"/>
      <c r="R13" s="531"/>
      <c r="S13" s="531"/>
      <c r="T13" s="530"/>
    </row>
    <row r="14" spans="1:20" s="435" customFormat="1" ht="12.75" customHeight="1">
      <c r="A14" s="536" t="s">
        <v>182</v>
      </c>
      <c r="B14" s="142">
        <v>5659796.8229999999</v>
      </c>
      <c r="C14" s="142">
        <v>2713773.1340000001</v>
      </c>
      <c r="D14" s="142">
        <v>2946023.6889999998</v>
      </c>
      <c r="E14" s="142">
        <v>14368258.691</v>
      </c>
      <c r="F14" s="142">
        <v>8703283.0140000004</v>
      </c>
      <c r="G14" s="142">
        <v>5664975.6770000001</v>
      </c>
      <c r="H14" s="535"/>
      <c r="I14" s="534" t="s">
        <v>181</v>
      </c>
      <c r="J14" s="533">
        <v>1106</v>
      </c>
      <c r="K14" s="532"/>
      <c r="L14" s="532"/>
      <c r="M14" s="442"/>
      <c r="N14" s="531"/>
      <c r="O14" s="531"/>
      <c r="P14" s="531"/>
      <c r="Q14" s="531"/>
      <c r="R14" s="531"/>
      <c r="S14" s="531"/>
      <c r="T14" s="530"/>
    </row>
    <row r="15" spans="1:20" s="435" customFormat="1" ht="12.75" customHeight="1">
      <c r="A15" s="536" t="s">
        <v>180</v>
      </c>
      <c r="B15" s="142">
        <v>423292.67200000002</v>
      </c>
      <c r="C15" s="142">
        <v>261339.11199999999</v>
      </c>
      <c r="D15" s="142">
        <v>161953.56</v>
      </c>
      <c r="E15" s="142">
        <v>1118976.848</v>
      </c>
      <c r="F15" s="142">
        <v>922959.74600000004</v>
      </c>
      <c r="G15" s="142">
        <v>196017.10200000001</v>
      </c>
      <c r="H15" s="535"/>
      <c r="I15" s="534" t="s">
        <v>179</v>
      </c>
      <c r="J15" s="533">
        <v>1107</v>
      </c>
      <c r="K15" s="532"/>
      <c r="L15" s="532"/>
      <c r="M15" s="442"/>
      <c r="N15" s="531"/>
      <c r="O15" s="531"/>
      <c r="P15" s="531"/>
      <c r="Q15" s="531"/>
      <c r="R15" s="531"/>
      <c r="S15" s="531"/>
      <c r="T15" s="530"/>
    </row>
    <row r="16" spans="1:20" s="435" customFormat="1" ht="12.75" customHeight="1">
      <c r="A16" s="536" t="s">
        <v>178</v>
      </c>
      <c r="B16" s="142">
        <v>118400.386</v>
      </c>
      <c r="C16" s="142">
        <v>58062.180999999997</v>
      </c>
      <c r="D16" s="142">
        <v>60338.205000000002</v>
      </c>
      <c r="E16" s="142">
        <v>245159.58599999998</v>
      </c>
      <c r="F16" s="142">
        <v>211072.61799999999</v>
      </c>
      <c r="G16" s="142">
        <v>34086.968000000001</v>
      </c>
      <c r="H16" s="535"/>
      <c r="I16" s="534" t="s">
        <v>177</v>
      </c>
      <c r="J16" s="533">
        <v>1109</v>
      </c>
      <c r="K16" s="532"/>
      <c r="L16" s="532"/>
      <c r="M16" s="442"/>
      <c r="N16" s="531"/>
      <c r="O16" s="531"/>
      <c r="P16" s="531"/>
      <c r="Q16" s="531"/>
      <c r="R16" s="531"/>
      <c r="S16" s="531"/>
      <c r="T16" s="530"/>
    </row>
    <row r="17" spans="1:20" s="435" customFormat="1" ht="12.75" customHeight="1">
      <c r="A17" s="536" t="s">
        <v>176</v>
      </c>
      <c r="B17" s="142">
        <v>7584.2</v>
      </c>
      <c r="C17" s="142">
        <v>5673.6480000000001</v>
      </c>
      <c r="D17" s="142">
        <v>1910.5519999999999</v>
      </c>
      <c r="E17" s="142">
        <v>42446.373</v>
      </c>
      <c r="F17" s="142">
        <v>41439.487000000001</v>
      </c>
      <c r="G17" s="142">
        <v>1006.886</v>
      </c>
      <c r="H17" s="535"/>
      <c r="I17" s="534" t="s">
        <v>175</v>
      </c>
      <c r="J17" s="533">
        <v>1506</v>
      </c>
      <c r="K17" s="532"/>
      <c r="L17" s="532"/>
      <c r="M17" s="442"/>
      <c r="N17" s="531"/>
      <c r="O17" s="531"/>
      <c r="P17" s="531"/>
      <c r="Q17" s="531"/>
      <c r="R17" s="531"/>
      <c r="S17" s="531"/>
      <c r="T17" s="530"/>
    </row>
    <row r="18" spans="1:20" s="435" customFormat="1" ht="12.75" customHeight="1">
      <c r="A18" s="536" t="s">
        <v>174</v>
      </c>
      <c r="B18" s="142">
        <v>65111.002999999997</v>
      </c>
      <c r="C18" s="142">
        <v>56670.887999999999</v>
      </c>
      <c r="D18" s="142">
        <v>8440.1149999999998</v>
      </c>
      <c r="E18" s="142">
        <v>146540.03999999998</v>
      </c>
      <c r="F18" s="142">
        <v>142942.62299999999</v>
      </c>
      <c r="G18" s="142">
        <v>3597.4169999999999</v>
      </c>
      <c r="H18" s="535"/>
      <c r="I18" s="534" t="s">
        <v>173</v>
      </c>
      <c r="J18" s="533">
        <v>1507</v>
      </c>
      <c r="K18" s="532"/>
      <c r="L18" s="532"/>
      <c r="M18" s="442"/>
      <c r="N18" s="531"/>
      <c r="O18" s="531"/>
      <c r="P18" s="531"/>
      <c r="Q18" s="531"/>
      <c r="R18" s="531"/>
      <c r="S18" s="531"/>
      <c r="T18" s="530"/>
    </row>
    <row r="19" spans="1:20" s="435" customFormat="1" ht="12.75" customHeight="1">
      <c r="A19" s="536" t="s">
        <v>172</v>
      </c>
      <c r="B19" s="142">
        <v>108101.66699999999</v>
      </c>
      <c r="C19" s="142">
        <v>80385.986999999994</v>
      </c>
      <c r="D19" s="142">
        <v>27715.68</v>
      </c>
      <c r="E19" s="142">
        <v>205414.18799999999</v>
      </c>
      <c r="F19" s="142">
        <v>187227.508</v>
      </c>
      <c r="G19" s="142">
        <v>18186.68</v>
      </c>
      <c r="H19" s="535"/>
      <c r="I19" s="534" t="s">
        <v>171</v>
      </c>
      <c r="J19" s="533">
        <v>1116</v>
      </c>
      <c r="K19" s="532"/>
      <c r="L19" s="532"/>
      <c r="M19" s="442"/>
      <c r="N19" s="531"/>
      <c r="O19" s="531"/>
      <c r="P19" s="531"/>
      <c r="Q19" s="531"/>
      <c r="R19" s="531"/>
      <c r="S19" s="531"/>
      <c r="T19" s="530"/>
    </row>
    <row r="20" spans="1:20" s="435" customFormat="1" ht="12.75" customHeight="1">
      <c r="A20" s="536" t="s">
        <v>170</v>
      </c>
      <c r="B20" s="142">
        <v>960063.72499999998</v>
      </c>
      <c r="C20" s="142">
        <v>557451.45600000001</v>
      </c>
      <c r="D20" s="142">
        <v>402612.26899999997</v>
      </c>
      <c r="E20" s="142">
        <v>6201030.6940000001</v>
      </c>
      <c r="F20" s="142">
        <v>5167209.4280000003</v>
      </c>
      <c r="G20" s="142">
        <v>1033821.2659999999</v>
      </c>
      <c r="H20" s="535"/>
      <c r="I20" s="534" t="s">
        <v>169</v>
      </c>
      <c r="J20" s="533">
        <v>1110</v>
      </c>
      <c r="K20" s="532"/>
      <c r="L20" s="532"/>
      <c r="M20" s="442"/>
      <c r="N20" s="531"/>
      <c r="O20" s="531"/>
      <c r="P20" s="531"/>
      <c r="Q20" s="531"/>
      <c r="R20" s="531"/>
      <c r="S20" s="531"/>
      <c r="T20" s="530"/>
    </row>
    <row r="21" spans="1:20" s="435" customFormat="1" ht="12.75" customHeight="1">
      <c r="A21" s="536" t="s">
        <v>168</v>
      </c>
      <c r="B21" s="142">
        <v>2209895.3640000001</v>
      </c>
      <c r="C21" s="142">
        <v>2122423.8909999998</v>
      </c>
      <c r="D21" s="142">
        <v>87471.472999999998</v>
      </c>
      <c r="E21" s="142">
        <v>1670061.62</v>
      </c>
      <c r="F21" s="142">
        <v>1430502.753</v>
      </c>
      <c r="G21" s="142">
        <v>239558.867</v>
      </c>
      <c r="H21" s="535"/>
      <c r="I21" s="534" t="s">
        <v>167</v>
      </c>
      <c r="J21" s="533">
        <v>1508</v>
      </c>
      <c r="K21" s="532"/>
      <c r="L21" s="532"/>
      <c r="M21" s="442"/>
      <c r="N21" s="531"/>
      <c r="O21" s="531"/>
      <c r="P21" s="531"/>
      <c r="Q21" s="531"/>
      <c r="R21" s="531"/>
      <c r="S21" s="531"/>
      <c r="T21" s="530"/>
    </row>
    <row r="22" spans="1:20" s="435" customFormat="1" ht="12.75" customHeight="1">
      <c r="A22" s="536" t="s">
        <v>166</v>
      </c>
      <c r="B22" s="142">
        <v>464297.70900000003</v>
      </c>
      <c r="C22" s="142">
        <v>307246.52</v>
      </c>
      <c r="D22" s="142">
        <v>157051.18900000001</v>
      </c>
      <c r="E22" s="142">
        <v>454013.08899999998</v>
      </c>
      <c r="F22" s="142">
        <v>249912.55799999999</v>
      </c>
      <c r="G22" s="142">
        <v>204100.53099999999</v>
      </c>
      <c r="H22" s="535"/>
      <c r="I22" s="534" t="s">
        <v>165</v>
      </c>
      <c r="J22" s="533">
        <v>1510</v>
      </c>
      <c r="K22" s="532"/>
      <c r="L22" s="532"/>
      <c r="M22" s="442"/>
      <c r="N22" s="531"/>
      <c r="O22" s="531"/>
      <c r="P22" s="531"/>
      <c r="Q22" s="531"/>
      <c r="R22" s="531"/>
      <c r="S22" s="531"/>
      <c r="T22" s="530"/>
    </row>
    <row r="23" spans="1:20" s="442" customFormat="1" ht="12.75" customHeight="1">
      <c r="A23" s="536" t="s">
        <v>164</v>
      </c>
      <c r="B23" s="142">
        <v>7755.5910000000003</v>
      </c>
      <c r="C23" s="142">
        <v>4459.5600000000004</v>
      </c>
      <c r="D23" s="142">
        <v>3296.0309999999999</v>
      </c>
      <c r="E23" s="142">
        <v>6832.7060000000001</v>
      </c>
      <c r="F23" s="142">
        <v>5948.8720000000003</v>
      </c>
      <c r="G23" s="142">
        <v>883.83399999999995</v>
      </c>
      <c r="H23" s="535"/>
      <c r="I23" s="534" t="s">
        <v>163</v>
      </c>
      <c r="J23" s="533">
        <v>1511</v>
      </c>
      <c r="K23" s="532"/>
      <c r="L23" s="532"/>
      <c r="N23" s="531"/>
      <c r="O23" s="531"/>
      <c r="P23" s="531"/>
      <c r="Q23" s="531"/>
      <c r="R23" s="531"/>
      <c r="S23" s="531"/>
      <c r="T23" s="530"/>
    </row>
    <row r="24" spans="1:20" s="442" customFormat="1" ht="12.75" customHeight="1">
      <c r="A24" s="536" t="s">
        <v>162</v>
      </c>
      <c r="B24" s="142">
        <v>281361.93900000001</v>
      </c>
      <c r="C24" s="142">
        <v>195500.329</v>
      </c>
      <c r="D24" s="142">
        <v>85861.61</v>
      </c>
      <c r="E24" s="142">
        <v>422639.228</v>
      </c>
      <c r="F24" s="142">
        <v>239379.90900000001</v>
      </c>
      <c r="G24" s="142">
        <v>183259.31899999999</v>
      </c>
      <c r="H24" s="535"/>
      <c r="I24" s="534" t="s">
        <v>161</v>
      </c>
      <c r="J24" s="533">
        <v>1512</v>
      </c>
      <c r="K24" s="532"/>
      <c r="L24" s="532"/>
      <c r="N24" s="531"/>
      <c r="O24" s="531"/>
      <c r="P24" s="531"/>
      <c r="Q24" s="531"/>
      <c r="R24" s="531"/>
      <c r="S24" s="531"/>
      <c r="T24" s="530"/>
    </row>
    <row r="25" spans="1:20" s="435" customFormat="1" ht="12.75" customHeight="1">
      <c r="A25" s="536" t="s">
        <v>160</v>
      </c>
      <c r="B25" s="142">
        <v>1387846.9380000001</v>
      </c>
      <c r="C25" s="142">
        <v>1068896.7930000001</v>
      </c>
      <c r="D25" s="142">
        <v>318950.14500000002</v>
      </c>
      <c r="E25" s="142">
        <v>2659975.8790000002</v>
      </c>
      <c r="F25" s="142">
        <v>2409774.0070000002</v>
      </c>
      <c r="G25" s="142">
        <v>250201.872</v>
      </c>
      <c r="H25" s="535"/>
      <c r="I25" s="534" t="s">
        <v>159</v>
      </c>
      <c r="J25" s="533">
        <v>1111</v>
      </c>
      <c r="K25" s="532"/>
      <c r="L25" s="532"/>
      <c r="M25" s="442"/>
      <c r="N25" s="531"/>
      <c r="O25" s="531"/>
      <c r="P25" s="531"/>
      <c r="Q25" s="531"/>
      <c r="R25" s="531"/>
      <c r="S25" s="531"/>
      <c r="T25" s="530"/>
    </row>
    <row r="26" spans="1:20" s="435" customFormat="1" ht="12.75" customHeight="1">
      <c r="A26" s="536" t="s">
        <v>158</v>
      </c>
      <c r="B26" s="142">
        <v>514435.03099999996</v>
      </c>
      <c r="C26" s="142">
        <v>342811.93199999997</v>
      </c>
      <c r="D26" s="142">
        <v>171623.09899999999</v>
      </c>
      <c r="E26" s="142">
        <v>892014.826</v>
      </c>
      <c r="F26" s="142">
        <v>566669.87800000003</v>
      </c>
      <c r="G26" s="142">
        <v>325344.94799999997</v>
      </c>
      <c r="H26" s="535"/>
      <c r="I26" s="534" t="s">
        <v>157</v>
      </c>
      <c r="J26" s="533">
        <v>1114</v>
      </c>
      <c r="K26" s="532"/>
      <c r="L26" s="532"/>
      <c r="M26" s="442"/>
      <c r="N26" s="531"/>
      <c r="O26" s="531"/>
      <c r="P26" s="531"/>
      <c r="Q26" s="531"/>
      <c r="R26" s="531"/>
      <c r="S26" s="531"/>
      <c r="T26" s="530"/>
    </row>
    <row r="27" spans="1:20" ht="13.5" customHeight="1">
      <c r="A27" s="1262"/>
      <c r="B27" s="1204" t="s">
        <v>596</v>
      </c>
      <c r="C27" s="1204"/>
      <c r="D27" s="1204"/>
      <c r="E27" s="1204" t="s">
        <v>595</v>
      </c>
      <c r="F27" s="1204"/>
      <c r="G27" s="1204"/>
      <c r="H27" s="117"/>
    </row>
    <row r="28" spans="1:20" ht="13.5" customHeight="1">
      <c r="A28" s="1262"/>
      <c r="B28" s="160" t="s">
        <v>4</v>
      </c>
      <c r="C28" s="160" t="s">
        <v>598</v>
      </c>
      <c r="D28" s="160" t="s">
        <v>597</v>
      </c>
      <c r="E28" s="160" t="s">
        <v>4</v>
      </c>
      <c r="F28" s="160" t="s">
        <v>598</v>
      </c>
      <c r="G28" s="160" t="s">
        <v>597</v>
      </c>
      <c r="H28" s="117"/>
      <c r="I28" s="529"/>
      <c r="J28" s="529"/>
    </row>
    <row r="29" spans="1:20" ht="9.9499999999999993" customHeight="1">
      <c r="A29" s="1188" t="s">
        <v>21</v>
      </c>
      <c r="B29" s="1188"/>
      <c r="C29" s="1188"/>
      <c r="D29" s="1188"/>
      <c r="E29" s="1188"/>
      <c r="F29" s="1188"/>
      <c r="G29" s="1188"/>
      <c r="H29" s="117"/>
      <c r="I29" s="529"/>
      <c r="J29" s="529"/>
    </row>
    <row r="30" spans="1:20" s="450" customFormat="1" ht="9.75" customHeight="1">
      <c r="A30" s="1235" t="s">
        <v>594</v>
      </c>
      <c r="B30" s="1235"/>
      <c r="C30" s="1235"/>
      <c r="D30" s="1235"/>
      <c r="E30" s="1235"/>
      <c r="F30" s="1235"/>
      <c r="G30" s="1235"/>
      <c r="H30" s="449"/>
    </row>
    <row r="31" spans="1:20" s="450" customFormat="1" ht="9.75" customHeight="1">
      <c r="A31" s="1235" t="s">
        <v>593</v>
      </c>
      <c r="B31" s="1235"/>
      <c r="C31" s="1235"/>
      <c r="D31" s="1235"/>
      <c r="E31" s="1235"/>
      <c r="F31" s="1235"/>
      <c r="G31" s="1235"/>
      <c r="H31" s="449"/>
    </row>
    <row r="32" spans="1:20" ht="36.75" customHeight="1">
      <c r="A32" s="1269" t="s">
        <v>779</v>
      </c>
      <c r="B32" s="1270"/>
      <c r="C32" s="1270"/>
      <c r="D32" s="1270"/>
      <c r="E32" s="1270"/>
      <c r="F32" s="1270"/>
      <c r="G32" s="1270"/>
      <c r="H32" s="528"/>
    </row>
    <row r="33" spans="1:8" ht="27" customHeight="1">
      <c r="A33" s="1271" t="s">
        <v>778</v>
      </c>
      <c r="B33" s="1272"/>
      <c r="C33" s="1272"/>
      <c r="D33" s="1272"/>
      <c r="E33" s="1272"/>
      <c r="F33" s="1272"/>
      <c r="G33" s="1272"/>
      <c r="H33" s="525"/>
    </row>
    <row r="34" spans="1:8" ht="12.75" customHeight="1">
      <c r="A34" s="525"/>
      <c r="B34" s="525"/>
      <c r="C34" s="525"/>
      <c r="D34" s="525"/>
      <c r="E34" s="525"/>
      <c r="F34" s="525"/>
      <c r="G34" s="525"/>
      <c r="H34" s="525"/>
    </row>
    <row r="35" spans="1:8" ht="12.75" customHeight="1">
      <c r="A35" s="527" t="s">
        <v>94</v>
      </c>
      <c r="B35" s="525"/>
      <c r="C35" s="525"/>
      <c r="D35" s="525"/>
      <c r="E35" s="525"/>
      <c r="F35" s="525"/>
      <c r="G35" s="525"/>
      <c r="H35" s="525"/>
    </row>
    <row r="36" spans="1:8" ht="12.75" customHeight="1">
      <c r="A36" s="526" t="s">
        <v>590</v>
      </c>
      <c r="B36" s="525"/>
      <c r="C36" s="525"/>
      <c r="D36" s="525"/>
      <c r="E36" s="525"/>
      <c r="F36" s="525"/>
      <c r="G36" s="525"/>
      <c r="H36" s="525"/>
    </row>
    <row r="37" spans="1:8" ht="12.75" customHeight="1">
      <c r="A37" s="526" t="s">
        <v>589</v>
      </c>
      <c r="B37" s="525"/>
      <c r="C37" s="525"/>
      <c r="D37" s="525"/>
      <c r="E37" s="525"/>
      <c r="F37" s="525"/>
      <c r="G37" s="525"/>
      <c r="H37" s="525"/>
    </row>
    <row r="38" spans="1:8">
      <c r="A38" s="525"/>
      <c r="B38" s="525"/>
      <c r="C38" s="525"/>
      <c r="D38" s="525"/>
      <c r="E38" s="525"/>
      <c r="F38" s="525"/>
      <c r="G38" s="525"/>
      <c r="H38" s="525"/>
    </row>
  </sheetData>
  <mergeCells count="13">
    <mergeCell ref="A29:G29"/>
    <mergeCell ref="A30:G30"/>
    <mergeCell ref="A31:G31"/>
    <mergeCell ref="A32:G32"/>
    <mergeCell ref="A33:G33"/>
    <mergeCell ref="A27:A28"/>
    <mergeCell ref="B27:D27"/>
    <mergeCell ref="E27:G27"/>
    <mergeCell ref="A1:G1"/>
    <mergeCell ref="A2:G2"/>
    <mergeCell ref="A4:A5"/>
    <mergeCell ref="B4:D4"/>
    <mergeCell ref="E4:G4"/>
  </mergeCells>
  <conditionalFormatting sqref="B8:G26">
    <cfRule type="cellIs" dxfId="14" priority="4" operator="between">
      <formula>0.001</formula>
      <formula>0.499</formula>
    </cfRule>
  </conditionalFormatting>
  <conditionalFormatting sqref="N6:S26">
    <cfRule type="cellIs" dxfId="13" priority="2" operator="lessThan">
      <formula>-50</formula>
    </cfRule>
    <cfRule type="cellIs" dxfId="12" priority="3" operator="greaterThan">
      <formula>50</formula>
    </cfRule>
  </conditionalFormatting>
  <conditionalFormatting sqref="B6:G26">
    <cfRule type="cellIs" dxfId="11" priority="1" operator="between">
      <formula>0.0000000000000001</formula>
      <formula>0.4999999999</formula>
    </cfRule>
  </conditionalFormatting>
  <hyperlinks>
    <hyperlink ref="B27:D27" r:id="rId1" display="Exports"/>
    <hyperlink ref="E27:G27" r:id="rId2" display="Imports"/>
    <hyperlink ref="B4:D4" r:id="rId3" display="Exportações"/>
    <hyperlink ref="E4:G4" r:id="rId4" display="Importações"/>
    <hyperlink ref="A36" r:id="rId5"/>
    <hyperlink ref="A37" r:id="rId6"/>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43.xml><?xml version="1.0" encoding="utf-8"?>
<worksheet xmlns="http://schemas.openxmlformats.org/spreadsheetml/2006/main" xmlns:r="http://schemas.openxmlformats.org/officeDocument/2006/relationships">
  <dimension ref="A1:J23"/>
  <sheetViews>
    <sheetView showGridLines="0" workbookViewId="0">
      <selection sqref="A1:XFD1"/>
    </sheetView>
  </sheetViews>
  <sheetFormatPr defaultColWidth="9.140625" defaultRowHeight="12.75"/>
  <cols>
    <col min="1" max="1" width="12.7109375" style="548" customWidth="1"/>
    <col min="2" max="8" width="8.85546875" style="548" customWidth="1"/>
    <col min="9" max="9" width="10.140625" style="548" customWidth="1"/>
    <col min="10" max="10" width="8.85546875" style="548" customWidth="1"/>
    <col min="11" max="11" width="7.7109375" style="548" customWidth="1"/>
    <col min="12" max="16384" width="9.140625" style="548"/>
  </cols>
  <sheetData>
    <row r="1" spans="1:10" ht="30" customHeight="1">
      <c r="A1" s="1279" t="s">
        <v>813</v>
      </c>
      <c r="B1" s="1279"/>
      <c r="C1" s="1279"/>
      <c r="D1" s="1279"/>
      <c r="E1" s="1279"/>
      <c r="F1" s="1279"/>
      <c r="G1" s="1279"/>
      <c r="H1" s="1279"/>
      <c r="I1" s="1279"/>
      <c r="J1" s="1279"/>
    </row>
    <row r="2" spans="1:10" ht="30" customHeight="1">
      <c r="A2" s="1279" t="s">
        <v>812</v>
      </c>
      <c r="B2" s="1279"/>
      <c r="C2" s="1279"/>
      <c r="D2" s="1279"/>
      <c r="E2" s="1279"/>
      <c r="F2" s="1279"/>
      <c r="G2" s="1279"/>
      <c r="H2" s="1279"/>
      <c r="I2" s="1279"/>
      <c r="J2" s="1279"/>
    </row>
    <row r="3" spans="1:10" ht="114.75">
      <c r="A3" s="1280"/>
      <c r="B3" s="574" t="s">
        <v>811</v>
      </c>
      <c r="C3" s="574" t="s">
        <v>810</v>
      </c>
      <c r="D3" s="575" t="s">
        <v>809</v>
      </c>
      <c r="E3" s="576" t="s">
        <v>808</v>
      </c>
      <c r="F3" s="576" t="s">
        <v>807</v>
      </c>
      <c r="G3" s="560" t="s">
        <v>806</v>
      </c>
      <c r="H3" s="575" t="s">
        <v>805</v>
      </c>
      <c r="I3" s="574" t="s">
        <v>804</v>
      </c>
      <c r="J3" s="573" t="s">
        <v>803</v>
      </c>
    </row>
    <row r="4" spans="1:10" ht="13.5">
      <c r="A4" s="1280"/>
      <c r="B4" s="1281" t="s">
        <v>792</v>
      </c>
      <c r="C4" s="1282"/>
      <c r="D4" s="572" t="s">
        <v>802</v>
      </c>
      <c r="E4" s="1283" t="s">
        <v>790</v>
      </c>
      <c r="F4" s="1284"/>
      <c r="G4" s="1284"/>
      <c r="H4" s="1283" t="s">
        <v>269</v>
      </c>
      <c r="I4" s="1284"/>
      <c r="J4" s="1285"/>
    </row>
    <row r="5" spans="1:10" s="570" customFormat="1">
      <c r="A5" s="566" t="s">
        <v>10</v>
      </c>
      <c r="B5" s="564">
        <v>14.1</v>
      </c>
      <c r="C5" s="564">
        <v>11.4</v>
      </c>
      <c r="D5" s="564">
        <v>1.2</v>
      </c>
      <c r="E5" s="564">
        <v>19863.099999999999</v>
      </c>
      <c r="F5" s="564">
        <v>1412.6</v>
      </c>
      <c r="G5" s="564">
        <v>16161.9</v>
      </c>
      <c r="H5" s="564">
        <v>6.1</v>
      </c>
      <c r="I5" s="563">
        <v>6</v>
      </c>
      <c r="J5" s="563">
        <v>69</v>
      </c>
    </row>
    <row r="6" spans="1:10" s="570" customFormat="1">
      <c r="A6" s="571" t="s">
        <v>385</v>
      </c>
      <c r="B6" s="564">
        <v>14.9</v>
      </c>
      <c r="C6" s="564">
        <v>11.9</v>
      </c>
      <c r="D6" s="564">
        <v>1.3</v>
      </c>
      <c r="E6" s="564">
        <v>19443.900000000001</v>
      </c>
      <c r="F6" s="564">
        <v>1305</v>
      </c>
      <c r="G6" s="564">
        <v>15523.6</v>
      </c>
      <c r="H6" s="564">
        <v>6.6</v>
      </c>
      <c r="I6" s="563">
        <v>6</v>
      </c>
      <c r="J6" s="563">
        <v>69</v>
      </c>
    </row>
    <row r="7" spans="1:10" s="562" customFormat="1">
      <c r="A7" s="567" t="s">
        <v>386</v>
      </c>
      <c r="B7" s="564">
        <v>6.8</v>
      </c>
      <c r="C7" s="564">
        <v>5.0999999999999996</v>
      </c>
      <c r="D7" s="564">
        <v>1.3</v>
      </c>
      <c r="E7" s="564">
        <v>11710.8</v>
      </c>
      <c r="F7" s="564">
        <v>1719.1</v>
      </c>
      <c r="G7" s="564">
        <v>8691</v>
      </c>
      <c r="H7" s="564">
        <v>2.2999999999999998</v>
      </c>
      <c r="I7" s="563">
        <v>7</v>
      </c>
      <c r="J7" s="563">
        <v>85</v>
      </c>
    </row>
    <row r="8" spans="1:10" s="562" customFormat="1">
      <c r="A8" s="569" t="s">
        <v>387</v>
      </c>
      <c r="B8" s="564">
        <v>6.7</v>
      </c>
      <c r="C8" s="564">
        <v>6.4</v>
      </c>
      <c r="D8" s="564">
        <v>1</v>
      </c>
      <c r="E8" s="564">
        <v>13983.2</v>
      </c>
      <c r="F8" s="564">
        <v>2077.4</v>
      </c>
      <c r="G8" s="564">
        <v>13343.5</v>
      </c>
      <c r="H8" s="564">
        <v>12.2</v>
      </c>
      <c r="I8" s="563">
        <v>4</v>
      </c>
      <c r="J8" s="563">
        <v>70</v>
      </c>
    </row>
    <row r="9" spans="1:10" s="562" customFormat="1">
      <c r="A9" s="569" t="s">
        <v>388</v>
      </c>
      <c r="B9" s="564">
        <v>14.2</v>
      </c>
      <c r="C9" s="564">
        <v>8.3000000000000007</v>
      </c>
      <c r="D9" s="564">
        <v>1.7</v>
      </c>
      <c r="E9" s="564">
        <v>52885.3</v>
      </c>
      <c r="F9" s="564">
        <v>3717.9</v>
      </c>
      <c r="G9" s="564">
        <v>30920.7</v>
      </c>
      <c r="H9" s="564">
        <v>3.6</v>
      </c>
      <c r="I9" s="563">
        <v>8</v>
      </c>
      <c r="J9" s="563">
        <v>60</v>
      </c>
    </row>
    <row r="10" spans="1:10" s="562" customFormat="1">
      <c r="A10" s="568" t="s">
        <v>389</v>
      </c>
      <c r="B10" s="564">
        <v>58.9</v>
      </c>
      <c r="C10" s="564">
        <v>40</v>
      </c>
      <c r="D10" s="564">
        <v>1.5</v>
      </c>
      <c r="E10" s="564">
        <v>48218.1</v>
      </c>
      <c r="F10" s="564">
        <v>818.6</v>
      </c>
      <c r="G10" s="564">
        <v>32785.300000000003</v>
      </c>
      <c r="H10" s="564">
        <v>5.7</v>
      </c>
      <c r="I10" s="563">
        <v>8</v>
      </c>
      <c r="J10" s="563">
        <v>64</v>
      </c>
    </row>
    <row r="11" spans="1:10" s="562" customFormat="1">
      <c r="A11" s="567" t="s">
        <v>390</v>
      </c>
      <c r="B11" s="564">
        <v>8.1</v>
      </c>
      <c r="C11" s="564">
        <v>7.3</v>
      </c>
      <c r="D11" s="564">
        <v>1.1000000000000001</v>
      </c>
      <c r="E11" s="564">
        <v>20125.5</v>
      </c>
      <c r="F11" s="564">
        <v>2469.8000000000002</v>
      </c>
      <c r="G11" s="564">
        <v>17994.599999999999</v>
      </c>
      <c r="H11" s="564">
        <v>5</v>
      </c>
      <c r="I11" s="563">
        <v>5</v>
      </c>
      <c r="J11" s="563">
        <v>77</v>
      </c>
    </row>
    <row r="12" spans="1:10" s="562" customFormat="1">
      <c r="A12" s="566" t="s">
        <v>17</v>
      </c>
      <c r="B12" s="564">
        <v>10.7</v>
      </c>
      <c r="C12" s="564">
        <v>10.199999999999999</v>
      </c>
      <c r="D12" s="564">
        <v>1.1000000000000001</v>
      </c>
      <c r="E12" s="564">
        <v>40983.300000000003</v>
      </c>
      <c r="F12" s="564">
        <v>3833.9</v>
      </c>
      <c r="G12" s="564">
        <v>38955.1</v>
      </c>
      <c r="H12" s="564">
        <v>1.9</v>
      </c>
      <c r="I12" s="563">
        <v>18</v>
      </c>
      <c r="J12" s="563">
        <v>52</v>
      </c>
    </row>
    <row r="13" spans="1:10" s="562" customFormat="1">
      <c r="A13" s="565" t="s">
        <v>18</v>
      </c>
      <c r="B13" s="564">
        <v>0.4</v>
      </c>
      <c r="C13" s="564">
        <v>0.5</v>
      </c>
      <c r="D13" s="564">
        <v>0.9</v>
      </c>
      <c r="E13" s="564">
        <v>7330.1</v>
      </c>
      <c r="F13" s="564">
        <v>17418.8</v>
      </c>
      <c r="G13" s="564">
        <v>7897.4</v>
      </c>
      <c r="H13" s="564">
        <v>0.2</v>
      </c>
      <c r="I13" s="563">
        <v>2</v>
      </c>
      <c r="J13" s="563">
        <v>94</v>
      </c>
    </row>
    <row r="14" spans="1:10" ht="102">
      <c r="A14" s="1286"/>
      <c r="B14" s="558" t="s">
        <v>801</v>
      </c>
      <c r="C14" s="558" t="s">
        <v>800</v>
      </c>
      <c r="D14" s="559" t="s">
        <v>799</v>
      </c>
      <c r="E14" s="561" t="s">
        <v>798</v>
      </c>
      <c r="F14" s="561" t="s">
        <v>797</v>
      </c>
      <c r="G14" s="560" t="s">
        <v>796</v>
      </c>
      <c r="H14" s="559" t="s">
        <v>795</v>
      </c>
      <c r="I14" s="558" t="s">
        <v>794</v>
      </c>
      <c r="J14" s="558" t="s">
        <v>793</v>
      </c>
    </row>
    <row r="15" spans="1:10">
      <c r="A15" s="1287"/>
      <c r="B15" s="1288" t="s">
        <v>792</v>
      </c>
      <c r="C15" s="1288"/>
      <c r="D15" s="557" t="s">
        <v>791</v>
      </c>
      <c r="E15" s="1273" t="s">
        <v>790</v>
      </c>
      <c r="F15" s="1274"/>
      <c r="G15" s="1274"/>
      <c r="H15" s="1273" t="s">
        <v>269</v>
      </c>
      <c r="I15" s="1274"/>
      <c r="J15" s="1275"/>
    </row>
    <row r="16" spans="1:10" s="554" customFormat="1" ht="9.75" customHeight="1">
      <c r="A16" s="556" t="s">
        <v>789</v>
      </c>
      <c r="B16" s="556"/>
      <c r="C16" s="556"/>
      <c r="D16" s="556"/>
      <c r="E16" s="556"/>
      <c r="F16" s="555"/>
      <c r="G16" s="555"/>
      <c r="H16" s="555"/>
      <c r="I16" s="555"/>
      <c r="J16" s="555"/>
    </row>
    <row r="17" spans="1:10" s="553" customFormat="1" ht="9.75" customHeight="1">
      <c r="A17" s="1276" t="s">
        <v>788</v>
      </c>
      <c r="B17" s="1277"/>
      <c r="C17" s="1277"/>
      <c r="D17" s="1277"/>
      <c r="E17" s="1277"/>
      <c r="F17" s="1277"/>
      <c r="G17" s="1277"/>
      <c r="H17" s="1277"/>
      <c r="I17" s="1277"/>
      <c r="J17" s="1277"/>
    </row>
    <row r="18" spans="1:10" s="552" customFormat="1" ht="9.75" customHeight="1">
      <c r="A18" s="1276" t="s">
        <v>787</v>
      </c>
      <c r="B18" s="1278"/>
      <c r="C18" s="1278"/>
      <c r="D18" s="1278"/>
      <c r="E18" s="1278"/>
      <c r="F18" s="1278"/>
      <c r="G18" s="1278"/>
      <c r="H18" s="1278"/>
      <c r="I18" s="1278"/>
      <c r="J18" s="1278"/>
    </row>
    <row r="20" spans="1:10">
      <c r="A20" s="315" t="s">
        <v>94</v>
      </c>
      <c r="B20" s="551"/>
    </row>
    <row r="21" spans="1:10" s="549" customFormat="1" ht="9">
      <c r="A21" s="550" t="s">
        <v>786</v>
      </c>
    </row>
    <row r="22" spans="1:10" s="549" customFormat="1" ht="9">
      <c r="A22" s="550" t="s">
        <v>785</v>
      </c>
    </row>
    <row r="23" spans="1:10" s="549" customFormat="1" ht="9">
      <c r="A23" s="550" t="s">
        <v>784</v>
      </c>
    </row>
  </sheetData>
  <mergeCells count="12">
    <mergeCell ref="H15:J15"/>
    <mergeCell ref="A17:J17"/>
    <mergeCell ref="A18:J18"/>
    <mergeCell ref="A1:J1"/>
    <mergeCell ref="A2:J2"/>
    <mergeCell ref="A3:A4"/>
    <mergeCell ref="B4:C4"/>
    <mergeCell ref="E4:G4"/>
    <mergeCell ref="H4:J4"/>
    <mergeCell ref="A14:A15"/>
    <mergeCell ref="B15:C15"/>
    <mergeCell ref="E15:G15"/>
  </mergeCells>
  <hyperlinks>
    <hyperlink ref="A21" r:id="rId1"/>
    <hyperlink ref="D14" r:id="rId2"/>
    <hyperlink ref="D3" r:id="rId3"/>
    <hyperlink ref="G3" r:id="rId4"/>
    <hyperlink ref="G14" r:id="rId5"/>
    <hyperlink ref="A22" r:id="rId6"/>
    <hyperlink ref="A23" r:id="rId7"/>
    <hyperlink ref="H14" r:id="rId8"/>
    <hyperlink ref="H3" r:id="rId9"/>
  </hyperlinks>
  <pageMargins left="0.39370078740157483" right="0.39370078740157483" top="0.39370078740157483" bottom="0.39370078740157483" header="0" footer="0"/>
  <pageSetup paperSize="9" orientation="portrait" verticalDpi="0" r:id="rId10"/>
</worksheet>
</file>

<file path=xl/worksheets/sheet44.xml><?xml version="1.0" encoding="utf-8"?>
<worksheet xmlns="http://schemas.openxmlformats.org/spreadsheetml/2006/main" xmlns:r="http://schemas.openxmlformats.org/officeDocument/2006/relationships">
  <dimension ref="A1:L27"/>
  <sheetViews>
    <sheetView showGridLines="0" workbookViewId="0">
      <selection sqref="A1:XFD1"/>
    </sheetView>
  </sheetViews>
  <sheetFormatPr defaultColWidth="9.140625" defaultRowHeight="12.75"/>
  <cols>
    <col min="1" max="1" width="12.28515625" style="577" customWidth="1"/>
    <col min="2" max="5" width="9.28515625" style="577" customWidth="1"/>
    <col min="6" max="8" width="9.28515625" style="548" customWidth="1"/>
    <col min="9" max="10" width="9.28515625" style="577" customWidth="1"/>
    <col min="11" max="11" width="7.7109375" style="577" customWidth="1"/>
    <col min="12" max="16384" width="9.140625" style="577"/>
  </cols>
  <sheetData>
    <row r="1" spans="1:12" ht="30" customHeight="1">
      <c r="A1" s="1279" t="s">
        <v>845</v>
      </c>
      <c r="B1" s="1279"/>
      <c r="C1" s="1279"/>
      <c r="D1" s="1279"/>
      <c r="E1" s="1279"/>
      <c r="F1" s="1279"/>
      <c r="G1" s="1279"/>
      <c r="H1" s="1279"/>
      <c r="I1" s="1279"/>
      <c r="J1" s="1279"/>
    </row>
    <row r="2" spans="1:12" ht="30" customHeight="1">
      <c r="A2" s="1279" t="s">
        <v>844</v>
      </c>
      <c r="B2" s="1279"/>
      <c r="C2" s="1279"/>
      <c r="D2" s="1279"/>
      <c r="E2" s="1279"/>
      <c r="F2" s="1279"/>
      <c r="G2" s="1279"/>
      <c r="H2" s="1279"/>
      <c r="I2" s="1279"/>
      <c r="J2" s="1279"/>
    </row>
    <row r="3" spans="1:12">
      <c r="A3" s="1297"/>
      <c r="B3" s="1300" t="s">
        <v>843</v>
      </c>
      <c r="C3" s="1300"/>
      <c r="D3" s="1301" t="s">
        <v>842</v>
      </c>
      <c r="E3" s="1302" t="s">
        <v>841</v>
      </c>
      <c r="F3" s="1302" t="s">
        <v>840</v>
      </c>
      <c r="G3" s="1302" t="s">
        <v>839</v>
      </c>
      <c r="H3" s="1302" t="s">
        <v>838</v>
      </c>
      <c r="I3" s="1302" t="s">
        <v>837</v>
      </c>
      <c r="J3" s="1304" t="s">
        <v>836</v>
      </c>
    </row>
    <row r="4" spans="1:12" ht="25.5">
      <c r="A4" s="1298"/>
      <c r="B4" s="589" t="s">
        <v>835</v>
      </c>
      <c r="C4" s="588" t="s">
        <v>834</v>
      </c>
      <c r="D4" s="1301"/>
      <c r="E4" s="1303"/>
      <c r="F4" s="1303"/>
      <c r="G4" s="1303"/>
      <c r="H4" s="1303"/>
      <c r="I4" s="1303"/>
      <c r="J4" s="1305"/>
    </row>
    <row r="5" spans="1:12" ht="13.5">
      <c r="A5" s="1299"/>
      <c r="B5" s="1306" t="s">
        <v>269</v>
      </c>
      <c r="C5" s="1307"/>
      <c r="D5" s="1306" t="s">
        <v>833</v>
      </c>
      <c r="E5" s="1308"/>
      <c r="F5" s="1308"/>
      <c r="G5" s="1308"/>
      <c r="H5" s="1308"/>
      <c r="I5" s="1308"/>
      <c r="J5" s="1307"/>
    </row>
    <row r="6" spans="1:12" s="570" customFormat="1">
      <c r="A6" s="566" t="s">
        <v>10</v>
      </c>
      <c r="B6" s="587">
        <v>50.85</v>
      </c>
      <c r="C6" s="586" t="s">
        <v>500</v>
      </c>
      <c r="D6" s="586" t="s">
        <v>500</v>
      </c>
      <c r="E6" s="585">
        <v>36.1</v>
      </c>
      <c r="F6" s="585">
        <v>34.299999999999997</v>
      </c>
      <c r="G6" s="585">
        <v>47.3</v>
      </c>
      <c r="H6" s="585">
        <v>48.1</v>
      </c>
      <c r="I6" s="585">
        <v>14.7</v>
      </c>
      <c r="J6" s="584">
        <v>0.61</v>
      </c>
      <c r="L6" s="581"/>
    </row>
    <row r="7" spans="1:12" s="562" customFormat="1">
      <c r="A7" s="571" t="s">
        <v>385</v>
      </c>
      <c r="B7" s="582">
        <v>50.77</v>
      </c>
      <c r="C7" s="583" t="s">
        <v>500</v>
      </c>
      <c r="D7" s="583" t="s">
        <v>500</v>
      </c>
      <c r="E7" s="583">
        <v>36.9</v>
      </c>
      <c r="F7" s="583">
        <v>34.5</v>
      </c>
      <c r="G7" s="583">
        <v>51.6</v>
      </c>
      <c r="H7" s="583">
        <v>49.5</v>
      </c>
      <c r="I7" s="583">
        <v>16.2</v>
      </c>
      <c r="J7" s="582">
        <v>0.56999999999999995</v>
      </c>
      <c r="L7" s="581"/>
    </row>
    <row r="8" spans="1:12" s="562" customFormat="1">
      <c r="A8" s="567" t="s">
        <v>386</v>
      </c>
      <c r="B8" s="582">
        <v>55.69</v>
      </c>
      <c r="C8" s="583" t="s">
        <v>500</v>
      </c>
      <c r="D8" s="583" t="s">
        <v>500</v>
      </c>
      <c r="E8" s="583">
        <v>17.8</v>
      </c>
      <c r="F8" s="583">
        <v>27.7</v>
      </c>
      <c r="G8" s="583">
        <v>5.3</v>
      </c>
      <c r="H8" s="583">
        <v>28.1</v>
      </c>
      <c r="I8" s="583">
        <v>22.6</v>
      </c>
      <c r="J8" s="582">
        <v>0.59</v>
      </c>
      <c r="L8" s="581"/>
    </row>
    <row r="9" spans="1:12" s="562" customFormat="1">
      <c r="A9" s="569" t="s">
        <v>387</v>
      </c>
      <c r="B9" s="582">
        <v>55.13</v>
      </c>
      <c r="C9" s="583" t="s">
        <v>500</v>
      </c>
      <c r="D9" s="583" t="s">
        <v>500</v>
      </c>
      <c r="E9" s="583">
        <v>18.7</v>
      </c>
      <c r="F9" s="583">
        <v>26.8</v>
      </c>
      <c r="G9" s="583">
        <v>35.4</v>
      </c>
      <c r="H9" s="583">
        <v>28</v>
      </c>
      <c r="I9" s="583">
        <v>9.6999999999999993</v>
      </c>
      <c r="J9" s="582">
        <v>1.06</v>
      </c>
      <c r="L9" s="581"/>
    </row>
    <row r="10" spans="1:12" s="562" customFormat="1">
      <c r="A10" s="569" t="s">
        <v>388</v>
      </c>
      <c r="B10" s="582">
        <v>56.74</v>
      </c>
      <c r="C10" s="583" t="s">
        <v>500</v>
      </c>
      <c r="D10" s="583" t="s">
        <v>500</v>
      </c>
      <c r="E10" s="583">
        <v>127.2</v>
      </c>
      <c r="F10" s="583">
        <v>156.30000000000001</v>
      </c>
      <c r="G10" s="583">
        <v>586.1</v>
      </c>
      <c r="H10" s="583">
        <v>33.6</v>
      </c>
      <c r="I10" s="583">
        <v>25.2</v>
      </c>
      <c r="J10" s="582">
        <v>1.1100000000000001</v>
      </c>
      <c r="L10" s="581"/>
    </row>
    <row r="11" spans="1:12" s="562" customFormat="1">
      <c r="A11" s="568" t="s">
        <v>389</v>
      </c>
      <c r="B11" s="582">
        <v>25.49</v>
      </c>
      <c r="C11" s="583" t="s">
        <v>500</v>
      </c>
      <c r="D11" s="583" t="s">
        <v>500</v>
      </c>
      <c r="E11" s="583">
        <v>157.69999999999999</v>
      </c>
      <c r="F11" s="583">
        <v>128.1</v>
      </c>
      <c r="G11" s="583">
        <v>373.2</v>
      </c>
      <c r="H11" s="583">
        <v>134.80000000000001</v>
      </c>
      <c r="I11" s="583">
        <v>41.8</v>
      </c>
      <c r="J11" s="582">
        <v>0.43</v>
      </c>
      <c r="L11" s="581"/>
    </row>
    <row r="12" spans="1:12" s="562" customFormat="1">
      <c r="A12" s="567" t="s">
        <v>390</v>
      </c>
      <c r="B12" s="582">
        <v>52.41</v>
      </c>
      <c r="C12" s="583" t="s">
        <v>500</v>
      </c>
      <c r="D12" s="583" t="s">
        <v>500</v>
      </c>
      <c r="E12" s="583">
        <v>29.8</v>
      </c>
      <c r="F12" s="583">
        <v>7.8</v>
      </c>
      <c r="G12" s="583">
        <v>13.6</v>
      </c>
      <c r="H12" s="583">
        <v>57.8</v>
      </c>
      <c r="I12" s="583">
        <v>23.5</v>
      </c>
      <c r="J12" s="582">
        <v>0.2</v>
      </c>
      <c r="L12" s="581"/>
    </row>
    <row r="13" spans="1:12" s="562" customFormat="1">
      <c r="A13" s="566" t="s">
        <v>17</v>
      </c>
      <c r="B13" s="582">
        <v>5.2</v>
      </c>
      <c r="C13" s="583" t="s">
        <v>500</v>
      </c>
      <c r="D13" s="583" t="s">
        <v>500</v>
      </c>
      <c r="E13" s="583">
        <v>35.200000000000003</v>
      </c>
      <c r="F13" s="583">
        <v>34.299999999999997</v>
      </c>
      <c r="G13" s="583">
        <v>13.7</v>
      </c>
      <c r="H13" s="583">
        <v>8.1</v>
      </c>
      <c r="I13" s="583">
        <v>4.2</v>
      </c>
      <c r="J13" s="582">
        <v>1.71</v>
      </c>
      <c r="L13" s="581"/>
    </row>
    <row r="14" spans="1:12" s="562" customFormat="1">
      <c r="A14" s="565" t="s">
        <v>18</v>
      </c>
      <c r="B14" s="582">
        <v>97.8</v>
      </c>
      <c r="C14" s="583" t="s">
        <v>500</v>
      </c>
      <c r="D14" s="583" t="s">
        <v>500</v>
      </c>
      <c r="E14" s="583">
        <v>4.4000000000000004</v>
      </c>
      <c r="F14" s="583">
        <v>5.0999999999999996</v>
      </c>
      <c r="G14" s="583">
        <v>1.8</v>
      </c>
      <c r="H14" s="583">
        <v>5.3</v>
      </c>
      <c r="I14" s="583">
        <v>3.3</v>
      </c>
      <c r="J14" s="582">
        <v>1.78</v>
      </c>
      <c r="L14" s="581"/>
    </row>
    <row r="15" spans="1:12">
      <c r="A15" s="1295"/>
      <c r="B15" s="1296" t="s">
        <v>832</v>
      </c>
      <c r="C15" s="1296"/>
      <c r="D15" s="1289" t="s">
        <v>831</v>
      </c>
      <c r="E15" s="1289" t="s">
        <v>830</v>
      </c>
      <c r="F15" s="1289" t="s">
        <v>829</v>
      </c>
      <c r="G15" s="1289" t="s">
        <v>828</v>
      </c>
      <c r="H15" s="1289" t="s">
        <v>827</v>
      </c>
      <c r="I15" s="1289" t="s">
        <v>826</v>
      </c>
      <c r="J15" s="1292" t="s">
        <v>825</v>
      </c>
    </row>
    <row r="16" spans="1:12" ht="25.5">
      <c r="A16" s="1295"/>
      <c r="B16" s="558" t="s">
        <v>824</v>
      </c>
      <c r="C16" s="558" t="s">
        <v>823</v>
      </c>
      <c r="D16" s="1289"/>
      <c r="E16" s="1289"/>
      <c r="F16" s="1289"/>
      <c r="G16" s="1289"/>
      <c r="H16" s="1289"/>
      <c r="I16" s="1289"/>
      <c r="J16" s="1292"/>
    </row>
    <row r="17" spans="1:11" ht="13.5" customHeight="1">
      <c r="A17" s="1295"/>
      <c r="B17" s="1293" t="s">
        <v>269</v>
      </c>
      <c r="C17" s="1293"/>
      <c r="D17" s="1294" t="s">
        <v>90</v>
      </c>
      <c r="E17" s="1294"/>
      <c r="F17" s="1294"/>
      <c r="G17" s="1294"/>
      <c r="H17" s="1294"/>
      <c r="I17" s="1294"/>
      <c r="J17" s="1294"/>
    </row>
    <row r="18" spans="1:11" s="554" customFormat="1" ht="9.75" customHeight="1">
      <c r="A18" s="556" t="s">
        <v>789</v>
      </c>
      <c r="B18" s="556"/>
      <c r="C18" s="556"/>
      <c r="D18" s="556"/>
      <c r="E18" s="556"/>
      <c r="F18" s="555"/>
      <c r="G18" s="555"/>
      <c r="H18" s="555"/>
      <c r="I18" s="555"/>
      <c r="J18" s="555"/>
    </row>
    <row r="19" spans="1:11" s="580" customFormat="1" ht="9.75" customHeight="1">
      <c r="A19" s="1235" t="s">
        <v>788</v>
      </c>
      <c r="B19" s="1235"/>
      <c r="C19" s="1235"/>
      <c r="D19" s="1235"/>
      <c r="E19" s="1235"/>
      <c r="F19" s="1235"/>
      <c r="G19" s="1235"/>
      <c r="H19" s="1235"/>
      <c r="I19" s="1235"/>
      <c r="J19" s="1235"/>
    </row>
    <row r="20" spans="1:11" s="579" customFormat="1" ht="9.75" customHeight="1">
      <c r="A20" s="1235" t="s">
        <v>822</v>
      </c>
      <c r="B20" s="1235"/>
      <c r="C20" s="1235"/>
      <c r="D20" s="1235"/>
      <c r="E20" s="1235"/>
      <c r="F20" s="1235"/>
      <c r="G20" s="1235"/>
      <c r="H20" s="1235"/>
      <c r="I20" s="1235"/>
      <c r="J20" s="1235"/>
    </row>
    <row r="21" spans="1:11" ht="9.75" customHeight="1">
      <c r="A21" s="1290" t="s">
        <v>821</v>
      </c>
      <c r="B21" s="1290"/>
      <c r="C21" s="1290"/>
      <c r="D21" s="1290"/>
      <c r="E21" s="1290"/>
      <c r="F21" s="1290"/>
      <c r="G21" s="1290"/>
      <c r="H21" s="1290"/>
      <c r="I21" s="1290"/>
      <c r="J21" s="1290"/>
    </row>
    <row r="22" spans="1:11" ht="9.75" customHeight="1">
      <c r="A22" s="1291" t="s">
        <v>820</v>
      </c>
      <c r="B22" s="1291"/>
      <c r="C22" s="1291"/>
      <c r="D22" s="1291"/>
      <c r="E22" s="1291"/>
      <c r="F22" s="1291"/>
      <c r="G22" s="1291"/>
      <c r="H22" s="1291"/>
      <c r="I22" s="1291"/>
      <c r="J22" s="1291"/>
      <c r="K22" s="578"/>
    </row>
    <row r="24" spans="1:11">
      <c r="A24" s="315" t="s">
        <v>94</v>
      </c>
    </row>
    <row r="25" spans="1:11">
      <c r="A25" s="550" t="s">
        <v>819</v>
      </c>
      <c r="D25" s="550" t="s">
        <v>818</v>
      </c>
    </row>
    <row r="26" spans="1:11">
      <c r="A26" s="550" t="s">
        <v>817</v>
      </c>
      <c r="D26" s="550" t="s">
        <v>816</v>
      </c>
    </row>
    <row r="27" spans="1:11">
      <c r="A27" s="550" t="s">
        <v>815</v>
      </c>
      <c r="D27" s="550" t="s">
        <v>814</v>
      </c>
    </row>
  </sheetData>
  <mergeCells count="28">
    <mergeCell ref="A1:J1"/>
    <mergeCell ref="A2:J2"/>
    <mergeCell ref="A3:A5"/>
    <mergeCell ref="B3:C3"/>
    <mergeCell ref="D3:D4"/>
    <mergeCell ref="E3:E4"/>
    <mergeCell ref="F3:F4"/>
    <mergeCell ref="G3:G4"/>
    <mergeCell ref="H3:H4"/>
    <mergeCell ref="I3:I4"/>
    <mergeCell ref="J3:J4"/>
    <mergeCell ref="B5:C5"/>
    <mergeCell ref="D5:J5"/>
    <mergeCell ref="G15:G16"/>
    <mergeCell ref="H15:H16"/>
    <mergeCell ref="A21:J21"/>
    <mergeCell ref="A22:J22"/>
    <mergeCell ref="I15:I16"/>
    <mergeCell ref="J15:J16"/>
    <mergeCell ref="B17:C17"/>
    <mergeCell ref="D17:J17"/>
    <mergeCell ref="A19:J19"/>
    <mergeCell ref="A20:J20"/>
    <mergeCell ref="A15:A17"/>
    <mergeCell ref="B15:C15"/>
    <mergeCell ref="D15:D16"/>
    <mergeCell ref="E15:E16"/>
    <mergeCell ref="F15:F16"/>
  </mergeCells>
  <hyperlinks>
    <hyperlink ref="A25" r:id="rId1"/>
    <hyperlink ref="D3:D4" r:id="rId2" display="Tratores por 100 hectares da superfície agrícola utilizada"/>
    <hyperlink ref="D15:D16" r:id="rId3" display="Tractors per 100 hectares of utilised agricultural area "/>
    <hyperlink ref="A26" r:id="rId4"/>
    <hyperlink ref="A27:A29" r:id="rId5" display="http://www.ine.pt/xurl/ind/0000037"/>
    <hyperlink ref="A27" r:id="rId6"/>
    <hyperlink ref="D25" r:id="rId7"/>
    <hyperlink ref="D26" r:id="rId8"/>
    <hyperlink ref="E3:E4" r:id="rId9" display="Bovinos por exploração "/>
    <hyperlink ref="E15:E16" r:id="rId10" display="Cattle per holding"/>
    <hyperlink ref="F3:F4" r:id="rId11" display="Vacas leiteiras por exploração"/>
    <hyperlink ref="F15:F16" r:id="rId12" display="Dairy cows per holding"/>
    <hyperlink ref="G3:G4" r:id="rId13" display="Suínos por exploração"/>
    <hyperlink ref="G15:G16" r:id="rId14" display="Pigs per holding"/>
    <hyperlink ref="I3:I4" r:id="rId15" display="Caprinos por exploração"/>
    <hyperlink ref="I15:I16" r:id="rId16" display="Goats per holding"/>
    <hyperlink ref="D27" r:id="rId17"/>
    <hyperlink ref="H3:H4" r:id="rId18" display="Ovinos por exploração"/>
    <hyperlink ref="H15:H16" r:id="rId19" display="Sheeps per holding"/>
  </hyperlinks>
  <pageMargins left="0.39370078740157483" right="0.39370078740157483" top="0.39370078740157483" bottom="0.39370078740157483" header="0" footer="0"/>
  <pageSetup orientation="portrait" verticalDpi="0" r:id="rId20"/>
</worksheet>
</file>

<file path=xl/worksheets/sheet45.xml><?xml version="1.0" encoding="utf-8"?>
<worksheet xmlns="http://schemas.openxmlformats.org/spreadsheetml/2006/main" xmlns:r="http://schemas.openxmlformats.org/officeDocument/2006/relationships">
  <dimension ref="A1:K18"/>
  <sheetViews>
    <sheetView showGridLines="0" workbookViewId="0">
      <selection sqref="A1:XFD1"/>
    </sheetView>
  </sheetViews>
  <sheetFormatPr defaultColWidth="9.140625" defaultRowHeight="12.75"/>
  <cols>
    <col min="1" max="1" width="18.85546875" style="548" customWidth="1"/>
    <col min="2" max="5" width="10.7109375" style="548" customWidth="1"/>
    <col min="6" max="6" width="12.85546875" style="548" customWidth="1"/>
    <col min="7" max="8" width="10.7109375" style="548" customWidth="1"/>
    <col min="9" max="9" width="7.7109375" style="548" customWidth="1"/>
    <col min="10" max="16384" width="9.140625" style="548"/>
  </cols>
  <sheetData>
    <row r="1" spans="1:11" ht="30" customHeight="1">
      <c r="A1" s="1279" t="s">
        <v>845</v>
      </c>
      <c r="B1" s="1279"/>
      <c r="C1" s="1279"/>
      <c r="D1" s="1279"/>
      <c r="E1" s="1279"/>
      <c r="F1" s="1279"/>
      <c r="G1" s="1279"/>
      <c r="H1" s="1279"/>
    </row>
    <row r="2" spans="1:11" ht="30" customHeight="1">
      <c r="A2" s="1279" t="s">
        <v>844</v>
      </c>
      <c r="B2" s="1279"/>
      <c r="C2" s="1279"/>
      <c r="D2" s="1279"/>
      <c r="E2" s="1279"/>
      <c r="F2" s="1279"/>
      <c r="G2" s="1279"/>
      <c r="H2" s="1279"/>
    </row>
    <row r="3" spans="1:11" ht="76.5">
      <c r="A3" s="1297"/>
      <c r="B3" s="589" t="s">
        <v>861</v>
      </c>
      <c r="C3" s="589" t="s">
        <v>860</v>
      </c>
      <c r="D3" s="589" t="s">
        <v>859</v>
      </c>
      <c r="E3" s="589" t="s">
        <v>858</v>
      </c>
      <c r="F3" s="574" t="s">
        <v>857</v>
      </c>
      <c r="G3" s="574" t="s">
        <v>856</v>
      </c>
      <c r="H3" s="573" t="s">
        <v>855</v>
      </c>
    </row>
    <row r="4" spans="1:11" ht="13.5">
      <c r="A4" s="1299"/>
      <c r="B4" s="1309" t="s">
        <v>269</v>
      </c>
      <c r="C4" s="1309"/>
      <c r="D4" s="1309"/>
      <c r="E4" s="1309"/>
      <c r="F4" s="572" t="s">
        <v>854</v>
      </c>
      <c r="G4" s="597" t="s">
        <v>833</v>
      </c>
      <c r="H4" s="572" t="s">
        <v>854</v>
      </c>
    </row>
    <row r="5" spans="1:11" s="570" customFormat="1">
      <c r="A5" s="566" t="s">
        <v>10</v>
      </c>
      <c r="B5" s="584">
        <v>19.21</v>
      </c>
      <c r="C5" s="584">
        <v>33.840000000000003</v>
      </c>
      <c r="D5" s="584">
        <v>44.26</v>
      </c>
      <c r="E5" s="584">
        <v>12.27</v>
      </c>
      <c r="F5" s="595">
        <v>65</v>
      </c>
      <c r="G5" s="586">
        <v>6.1</v>
      </c>
      <c r="H5" s="595">
        <v>55</v>
      </c>
      <c r="J5" s="593"/>
      <c r="K5" s="563"/>
    </row>
    <row r="6" spans="1:11" s="570" customFormat="1">
      <c r="A6" s="571" t="s">
        <v>385</v>
      </c>
      <c r="B6" s="584">
        <v>19.07</v>
      </c>
      <c r="C6" s="584">
        <v>33.799999999999997</v>
      </c>
      <c r="D6" s="584">
        <v>45.56</v>
      </c>
      <c r="E6" s="584">
        <v>12.7</v>
      </c>
      <c r="F6" s="595">
        <v>66</v>
      </c>
      <c r="G6" s="586">
        <v>5.8</v>
      </c>
      <c r="H6" s="595">
        <v>56</v>
      </c>
      <c r="I6" s="596"/>
      <c r="J6" s="593"/>
      <c r="K6" s="563"/>
    </row>
    <row r="7" spans="1:11" s="562" customFormat="1">
      <c r="A7" s="567" t="s">
        <v>386</v>
      </c>
      <c r="B7" s="584">
        <v>22.95</v>
      </c>
      <c r="C7" s="584">
        <v>39.33</v>
      </c>
      <c r="D7" s="584">
        <v>48.3</v>
      </c>
      <c r="E7" s="584">
        <v>12.71</v>
      </c>
      <c r="F7" s="595">
        <v>64</v>
      </c>
      <c r="G7" s="586">
        <v>6.8</v>
      </c>
      <c r="H7" s="595">
        <v>54</v>
      </c>
      <c r="I7" s="594"/>
      <c r="J7" s="593"/>
      <c r="K7" s="563"/>
    </row>
    <row r="8" spans="1:11" s="562" customFormat="1">
      <c r="A8" s="569" t="s">
        <v>387</v>
      </c>
      <c r="B8" s="584">
        <v>14.6</v>
      </c>
      <c r="C8" s="584">
        <v>32.79</v>
      </c>
      <c r="D8" s="584">
        <v>49.24</v>
      </c>
      <c r="E8" s="584">
        <v>10.08</v>
      </c>
      <c r="F8" s="595">
        <v>66</v>
      </c>
      <c r="G8" s="586">
        <v>9.5</v>
      </c>
      <c r="H8" s="595">
        <v>57</v>
      </c>
      <c r="I8" s="594"/>
      <c r="J8" s="593"/>
      <c r="K8" s="563"/>
    </row>
    <row r="9" spans="1:11" s="562" customFormat="1">
      <c r="A9" s="569" t="s">
        <v>388</v>
      </c>
      <c r="B9" s="584">
        <v>30.07</v>
      </c>
      <c r="C9" s="584">
        <v>18.71</v>
      </c>
      <c r="D9" s="584">
        <v>54.14</v>
      </c>
      <c r="E9" s="584">
        <v>14.07</v>
      </c>
      <c r="F9" s="595">
        <v>65</v>
      </c>
      <c r="G9" s="586">
        <v>0.4</v>
      </c>
      <c r="H9" s="595">
        <v>57</v>
      </c>
      <c r="I9" s="594"/>
      <c r="J9" s="593"/>
      <c r="K9" s="563"/>
    </row>
    <row r="10" spans="1:11" s="562" customFormat="1">
      <c r="A10" s="568" t="s">
        <v>389</v>
      </c>
      <c r="B10" s="584">
        <v>20.32</v>
      </c>
      <c r="C10" s="584">
        <v>24.56</v>
      </c>
      <c r="D10" s="584">
        <v>31.29</v>
      </c>
      <c r="E10" s="584">
        <v>18.89</v>
      </c>
      <c r="F10" s="595">
        <v>66</v>
      </c>
      <c r="G10" s="586">
        <v>10</v>
      </c>
      <c r="H10" s="595">
        <v>57</v>
      </c>
      <c r="I10" s="594"/>
      <c r="J10" s="593"/>
      <c r="K10" s="563"/>
    </row>
    <row r="11" spans="1:11" s="562" customFormat="1">
      <c r="A11" s="567" t="s">
        <v>390</v>
      </c>
      <c r="B11" s="584">
        <v>12.79</v>
      </c>
      <c r="C11" s="584">
        <v>29</v>
      </c>
      <c r="D11" s="584">
        <v>31.74</v>
      </c>
      <c r="E11" s="584">
        <v>14.34</v>
      </c>
      <c r="F11" s="595">
        <v>69</v>
      </c>
      <c r="G11" s="586">
        <v>5.7</v>
      </c>
      <c r="H11" s="595">
        <v>61</v>
      </c>
      <c r="I11" s="594"/>
      <c r="J11" s="593"/>
      <c r="K11" s="563"/>
    </row>
    <row r="12" spans="1:11" s="562" customFormat="1">
      <c r="A12" s="566" t="s">
        <v>17</v>
      </c>
      <c r="B12" s="584">
        <v>31.49</v>
      </c>
      <c r="C12" s="584">
        <v>16.97</v>
      </c>
      <c r="D12" s="584">
        <v>29.16</v>
      </c>
      <c r="E12" s="584">
        <v>8.81</v>
      </c>
      <c r="F12" s="595">
        <v>57</v>
      </c>
      <c r="G12" s="586">
        <v>11.5</v>
      </c>
      <c r="H12" s="595">
        <v>47</v>
      </c>
      <c r="I12" s="594"/>
      <c r="J12" s="593"/>
      <c r="K12" s="563"/>
    </row>
    <row r="13" spans="1:11" s="562" customFormat="1">
      <c r="A13" s="565" t="s">
        <v>18</v>
      </c>
      <c r="B13" s="584">
        <v>10.1</v>
      </c>
      <c r="C13" s="584">
        <v>50.88</v>
      </c>
      <c r="D13" s="584">
        <v>33.729999999999997</v>
      </c>
      <c r="E13" s="584">
        <v>7.32</v>
      </c>
      <c r="F13" s="595">
        <v>65</v>
      </c>
      <c r="G13" s="586">
        <v>13.8</v>
      </c>
      <c r="H13" s="595">
        <v>52</v>
      </c>
      <c r="I13" s="594"/>
      <c r="J13" s="593"/>
      <c r="K13" s="563"/>
    </row>
    <row r="14" spans="1:11" ht="51">
      <c r="A14" s="1297"/>
      <c r="B14" s="558" t="s">
        <v>853</v>
      </c>
      <c r="C14" s="558" t="s">
        <v>852</v>
      </c>
      <c r="D14" s="558" t="s">
        <v>851</v>
      </c>
      <c r="E14" s="558" t="s">
        <v>850</v>
      </c>
      <c r="F14" s="592" t="s">
        <v>849</v>
      </c>
      <c r="G14" s="592" t="s">
        <v>848</v>
      </c>
      <c r="H14" s="592" t="s">
        <v>847</v>
      </c>
    </row>
    <row r="15" spans="1:11" ht="13.5">
      <c r="A15" s="1299"/>
      <c r="B15" s="1310" t="s">
        <v>269</v>
      </c>
      <c r="C15" s="1310"/>
      <c r="D15" s="1310"/>
      <c r="E15" s="1310"/>
      <c r="F15" s="591" t="s">
        <v>846</v>
      </c>
      <c r="G15" s="591" t="s">
        <v>90</v>
      </c>
      <c r="H15" s="591" t="s">
        <v>846</v>
      </c>
    </row>
    <row r="16" spans="1:11" s="554" customFormat="1" ht="9.75" customHeight="1">
      <c r="A16" s="556" t="s">
        <v>789</v>
      </c>
      <c r="B16" s="556"/>
      <c r="C16" s="556"/>
      <c r="D16" s="556"/>
      <c r="E16" s="556"/>
      <c r="F16" s="555"/>
      <c r="G16" s="555"/>
      <c r="H16" s="555"/>
      <c r="I16" s="590"/>
      <c r="J16" s="590"/>
    </row>
    <row r="17" spans="1:8" s="553" customFormat="1" ht="9.75" customHeight="1">
      <c r="A17" s="1235" t="s">
        <v>788</v>
      </c>
      <c r="B17" s="1235"/>
      <c r="C17" s="1235"/>
      <c r="D17" s="1235"/>
      <c r="E17" s="1235"/>
      <c r="F17" s="1235"/>
      <c r="G17" s="1235"/>
      <c r="H17" s="1235"/>
    </row>
    <row r="18" spans="1:8" s="552" customFormat="1" ht="9.75" customHeight="1">
      <c r="A18" s="1235" t="s">
        <v>822</v>
      </c>
      <c r="B18" s="1235"/>
      <c r="C18" s="1235"/>
      <c r="D18" s="1235"/>
      <c r="E18" s="1235"/>
      <c r="F18" s="1235"/>
      <c r="G18" s="1235"/>
      <c r="H18" s="1235"/>
    </row>
  </sheetData>
  <mergeCells count="8">
    <mergeCell ref="A17:H17"/>
    <mergeCell ref="A18:H18"/>
    <mergeCell ref="A1:H1"/>
    <mergeCell ref="A2:H2"/>
    <mergeCell ref="A3:A4"/>
    <mergeCell ref="B4:E4"/>
    <mergeCell ref="A14:A15"/>
    <mergeCell ref="B15:E15"/>
  </mergeCells>
  <pageMargins left="0.7" right="0.7" top="0.75" bottom="0.75" header="0.3" footer="0.3"/>
</worksheet>
</file>

<file path=xl/worksheets/sheet46.xml><?xml version="1.0" encoding="utf-8"?>
<worksheet xmlns="http://schemas.openxmlformats.org/spreadsheetml/2006/main" xmlns:r="http://schemas.openxmlformats.org/officeDocument/2006/relationships">
  <dimension ref="A1:AV42"/>
  <sheetViews>
    <sheetView showGridLines="0" workbookViewId="0">
      <selection sqref="A1:XFD1"/>
    </sheetView>
  </sheetViews>
  <sheetFormatPr defaultColWidth="9.140625" defaultRowHeight="13.5"/>
  <cols>
    <col min="1" max="1" width="10.5703125" style="577" customWidth="1"/>
    <col min="2" max="2" width="8.140625" style="577" bestFit="1" customWidth="1"/>
    <col min="3" max="3" width="7" style="577" bestFit="1" customWidth="1"/>
    <col min="4" max="4" width="5" style="577" customWidth="1"/>
    <col min="5" max="5" width="6.5703125" style="577" customWidth="1"/>
    <col min="6" max="6" width="7" style="577" bestFit="1" customWidth="1"/>
    <col min="7" max="7" width="6.5703125" style="577" customWidth="1"/>
    <col min="8" max="8" width="6" style="577" customWidth="1"/>
    <col min="9" max="9" width="7.7109375" style="577" customWidth="1"/>
    <col min="10" max="10" width="7.85546875" style="577" bestFit="1" customWidth="1"/>
    <col min="11" max="11" width="6.140625" style="577" bestFit="1" customWidth="1"/>
    <col min="12" max="14" width="7" style="577" bestFit="1" customWidth="1"/>
    <col min="15" max="15" width="8.140625" style="599" bestFit="1" customWidth="1"/>
    <col min="16" max="16" width="7.5703125" style="599" customWidth="1"/>
    <col min="17" max="17" width="7.7109375" style="577" customWidth="1"/>
    <col min="18" max="18" width="8.7109375" style="577" customWidth="1"/>
    <col min="19" max="16384" width="9.140625" style="577"/>
  </cols>
  <sheetData>
    <row r="1" spans="1:48" ht="30" customHeight="1">
      <c r="A1" s="1279" t="s">
        <v>884</v>
      </c>
      <c r="B1" s="1279"/>
      <c r="C1" s="1279"/>
      <c r="D1" s="1279"/>
      <c r="E1" s="1279"/>
      <c r="F1" s="1279"/>
      <c r="G1" s="1279"/>
      <c r="H1" s="1279"/>
      <c r="I1" s="1279"/>
      <c r="J1" s="1279"/>
      <c r="K1" s="1279"/>
      <c r="L1" s="1279"/>
      <c r="M1" s="1279"/>
      <c r="N1" s="1279"/>
      <c r="O1" s="1279"/>
      <c r="P1" s="631"/>
    </row>
    <row r="2" spans="1:48" ht="30" customHeight="1">
      <c r="A2" s="1279" t="s">
        <v>883</v>
      </c>
      <c r="B2" s="1279"/>
      <c r="C2" s="1279"/>
      <c r="D2" s="1279"/>
      <c r="E2" s="1279"/>
      <c r="F2" s="1279"/>
      <c r="G2" s="1279"/>
      <c r="H2" s="1279"/>
      <c r="I2" s="1279"/>
      <c r="J2" s="1279"/>
      <c r="K2" s="1279"/>
      <c r="L2" s="1279"/>
      <c r="M2" s="1279"/>
      <c r="N2" s="1279"/>
      <c r="O2" s="1279"/>
      <c r="P2" s="631"/>
    </row>
    <row r="3" spans="1:48" ht="13.5" customHeight="1">
      <c r="A3" s="1280"/>
      <c r="B3" s="1296" t="s">
        <v>843</v>
      </c>
      <c r="C3" s="1296"/>
      <c r="D3" s="1296"/>
      <c r="E3" s="1296"/>
      <c r="F3" s="1296"/>
      <c r="G3" s="1296"/>
      <c r="H3" s="1296"/>
      <c r="I3" s="1296"/>
      <c r="J3" s="1313" t="s">
        <v>882</v>
      </c>
      <c r="K3" s="1313"/>
      <c r="L3" s="1313"/>
      <c r="M3" s="1313"/>
      <c r="N3" s="1313"/>
      <c r="O3" s="1313"/>
      <c r="P3" s="613"/>
    </row>
    <row r="4" spans="1:48" ht="41.25" customHeight="1">
      <c r="A4" s="1280"/>
      <c r="B4" s="559" t="s">
        <v>881</v>
      </c>
      <c r="C4" s="630" t="s">
        <v>4</v>
      </c>
      <c r="D4" s="592" t="s">
        <v>880</v>
      </c>
      <c r="E4" s="575" t="s">
        <v>879</v>
      </c>
      <c r="F4" s="575" t="s">
        <v>877</v>
      </c>
      <c r="G4" s="575" t="s">
        <v>876</v>
      </c>
      <c r="H4" s="575" t="s">
        <v>875</v>
      </c>
      <c r="I4" s="575" t="s">
        <v>874</v>
      </c>
      <c r="J4" s="629" t="s">
        <v>4</v>
      </c>
      <c r="K4" s="558" t="s">
        <v>878</v>
      </c>
      <c r="L4" s="558" t="s">
        <v>877</v>
      </c>
      <c r="M4" s="558" t="s">
        <v>876</v>
      </c>
      <c r="N4" s="558" t="s">
        <v>875</v>
      </c>
      <c r="O4" s="558" t="s">
        <v>874</v>
      </c>
      <c r="P4" s="628"/>
    </row>
    <row r="5" spans="1:48">
      <c r="A5" s="1316"/>
      <c r="B5" s="627" t="s">
        <v>792</v>
      </c>
      <c r="C5" s="1317" t="s">
        <v>30</v>
      </c>
      <c r="D5" s="1318"/>
      <c r="E5" s="1318"/>
      <c r="F5" s="1318"/>
      <c r="G5" s="1318"/>
      <c r="H5" s="1318"/>
      <c r="I5" s="1319"/>
      <c r="J5" s="1282" t="s">
        <v>792</v>
      </c>
      <c r="K5" s="1309"/>
      <c r="L5" s="1309"/>
      <c r="M5" s="1309"/>
      <c r="N5" s="1309"/>
      <c r="O5" s="1309"/>
      <c r="P5" s="626"/>
      <c r="Q5" s="625"/>
      <c r="R5" s="624"/>
    </row>
    <row r="6" spans="1:48" s="570" customFormat="1" ht="12.75">
      <c r="A6" s="623" t="s">
        <v>10</v>
      </c>
      <c r="B6" s="620">
        <v>4663173</v>
      </c>
      <c r="C6" s="620">
        <v>258983</v>
      </c>
      <c r="D6" s="621">
        <v>1247</v>
      </c>
      <c r="E6" s="620">
        <v>48054</v>
      </c>
      <c r="F6" s="620">
        <v>135827</v>
      </c>
      <c r="G6" s="620">
        <v>49942</v>
      </c>
      <c r="H6" s="620">
        <v>12999</v>
      </c>
      <c r="I6" s="620">
        <v>10915</v>
      </c>
      <c r="J6" s="620">
        <v>3641691</v>
      </c>
      <c r="K6" s="620">
        <v>26528</v>
      </c>
      <c r="L6" s="620">
        <v>304459</v>
      </c>
      <c r="M6" s="620">
        <v>478763</v>
      </c>
      <c r="N6" s="620">
        <v>395056</v>
      </c>
      <c r="O6" s="620">
        <v>2436885</v>
      </c>
      <c r="P6" s="619"/>
      <c r="Q6" s="618"/>
      <c r="R6" s="622"/>
      <c r="S6" s="616"/>
      <c r="T6" s="615"/>
      <c r="U6" s="615"/>
      <c r="V6" s="614"/>
      <c r="W6" s="614"/>
      <c r="X6" s="614"/>
      <c r="Y6" s="614"/>
      <c r="Z6" s="614"/>
      <c r="AA6" s="614"/>
      <c r="AB6" s="614"/>
      <c r="AC6" s="614"/>
      <c r="AD6" s="614"/>
      <c r="AE6" s="614"/>
      <c r="AF6" s="614"/>
      <c r="AG6" s="614"/>
      <c r="AI6" s="614"/>
      <c r="AJ6" s="614"/>
      <c r="AK6" s="614"/>
      <c r="AL6" s="614"/>
      <c r="AM6" s="614"/>
      <c r="AN6" s="614"/>
      <c r="AO6" s="614"/>
      <c r="AP6" s="614"/>
      <c r="AQ6" s="614"/>
      <c r="AR6" s="614"/>
      <c r="AS6" s="614"/>
      <c r="AT6" s="614"/>
      <c r="AU6" s="614"/>
      <c r="AV6" s="614"/>
    </row>
    <row r="7" spans="1:48" s="570" customFormat="1" ht="12.75">
      <c r="A7" s="571" t="s">
        <v>385</v>
      </c>
      <c r="B7" s="620">
        <v>4515890</v>
      </c>
      <c r="C7" s="620">
        <v>235774</v>
      </c>
      <c r="D7" s="621">
        <v>1187</v>
      </c>
      <c r="E7" s="620">
        <v>33084</v>
      </c>
      <c r="F7" s="620">
        <v>132247</v>
      </c>
      <c r="G7" s="620">
        <v>47403</v>
      </c>
      <c r="H7" s="620">
        <v>11458</v>
      </c>
      <c r="I7" s="620">
        <v>10395</v>
      </c>
      <c r="J7" s="620">
        <v>3513006</v>
      </c>
      <c r="K7" s="620">
        <v>21414</v>
      </c>
      <c r="L7" s="620">
        <v>296745</v>
      </c>
      <c r="M7" s="620">
        <v>451237</v>
      </c>
      <c r="N7" s="620">
        <v>347598</v>
      </c>
      <c r="O7" s="620">
        <v>2396012</v>
      </c>
      <c r="P7" s="619"/>
      <c r="Q7" s="618"/>
      <c r="R7" s="622"/>
      <c r="S7" s="616"/>
      <c r="T7" s="615"/>
      <c r="U7" s="615"/>
      <c r="V7" s="614"/>
      <c r="W7" s="614"/>
      <c r="X7" s="614"/>
      <c r="Y7" s="614"/>
      <c r="Z7" s="614"/>
      <c r="AA7" s="614"/>
      <c r="AB7" s="614"/>
      <c r="AC7" s="614"/>
      <c r="AD7" s="614"/>
      <c r="AE7" s="614"/>
      <c r="AF7" s="614"/>
      <c r="AG7" s="614"/>
      <c r="AI7" s="614"/>
      <c r="AJ7" s="614"/>
      <c r="AK7" s="614"/>
      <c r="AL7" s="614"/>
      <c r="AM7" s="614"/>
      <c r="AN7" s="614"/>
      <c r="AO7" s="614"/>
      <c r="AP7" s="614"/>
      <c r="AQ7" s="614"/>
      <c r="AR7" s="614"/>
      <c r="AS7" s="614"/>
      <c r="AT7" s="614"/>
      <c r="AU7" s="614"/>
      <c r="AV7" s="614"/>
    </row>
    <row r="8" spans="1:48" s="562" customFormat="1" ht="12.75">
      <c r="A8" s="567" t="s">
        <v>386</v>
      </c>
      <c r="B8" s="620">
        <v>970367</v>
      </c>
      <c r="C8" s="620">
        <v>95879</v>
      </c>
      <c r="D8" s="621">
        <v>318</v>
      </c>
      <c r="E8" s="620">
        <v>10274</v>
      </c>
      <c r="F8" s="620">
        <v>57171</v>
      </c>
      <c r="G8" s="620">
        <v>23008</v>
      </c>
      <c r="H8" s="620">
        <v>3974</v>
      </c>
      <c r="I8" s="620">
        <v>1134</v>
      </c>
      <c r="J8" s="620">
        <v>653134</v>
      </c>
      <c r="K8" s="620">
        <v>6567</v>
      </c>
      <c r="L8" s="620">
        <v>132543</v>
      </c>
      <c r="M8" s="620">
        <v>214981</v>
      </c>
      <c r="N8" s="620">
        <v>116277</v>
      </c>
      <c r="O8" s="620">
        <v>182765</v>
      </c>
      <c r="P8" s="619"/>
      <c r="Q8" s="618"/>
      <c r="R8" s="622"/>
      <c r="S8" s="614"/>
      <c r="T8" s="615"/>
      <c r="U8" s="615"/>
      <c r="V8" s="614"/>
      <c r="W8" s="614"/>
      <c r="X8" s="614"/>
      <c r="Y8" s="614"/>
      <c r="Z8" s="614"/>
      <c r="AA8" s="614"/>
      <c r="AB8" s="614"/>
      <c r="AC8" s="614"/>
      <c r="AD8" s="614"/>
      <c r="AE8" s="614"/>
      <c r="AF8" s="614"/>
      <c r="AG8" s="614"/>
      <c r="AI8" s="614"/>
      <c r="AJ8" s="614"/>
      <c r="AK8" s="614"/>
      <c r="AL8" s="614"/>
      <c r="AM8" s="614"/>
      <c r="AN8" s="614"/>
      <c r="AO8" s="614"/>
      <c r="AP8" s="614"/>
      <c r="AQ8" s="614"/>
      <c r="AR8" s="614"/>
      <c r="AS8" s="614"/>
      <c r="AT8" s="614"/>
      <c r="AU8" s="614"/>
      <c r="AV8" s="614"/>
    </row>
    <row r="9" spans="1:48" s="562" customFormat="1" ht="12.75">
      <c r="A9" s="569" t="s">
        <v>387</v>
      </c>
      <c r="B9" s="620">
        <v>883659</v>
      </c>
      <c r="C9" s="620">
        <v>87044</v>
      </c>
      <c r="D9" s="621">
        <v>556</v>
      </c>
      <c r="E9" s="620">
        <v>16802</v>
      </c>
      <c r="F9" s="620">
        <v>52534</v>
      </c>
      <c r="G9" s="620">
        <v>12396</v>
      </c>
      <c r="H9" s="620">
        <v>3035</v>
      </c>
      <c r="I9" s="620">
        <v>1720</v>
      </c>
      <c r="J9" s="620">
        <v>585904</v>
      </c>
      <c r="K9" s="620">
        <v>11152</v>
      </c>
      <c r="L9" s="620">
        <v>110753</v>
      </c>
      <c r="M9" s="620">
        <v>116516</v>
      </c>
      <c r="N9" s="620">
        <v>91901</v>
      </c>
      <c r="O9" s="620">
        <v>255581</v>
      </c>
      <c r="P9" s="619"/>
      <c r="Q9" s="618"/>
      <c r="R9" s="622"/>
      <c r="S9" s="614"/>
      <c r="T9" s="615"/>
      <c r="U9" s="615"/>
      <c r="V9" s="614"/>
      <c r="W9" s="614"/>
      <c r="X9" s="614"/>
      <c r="Y9" s="614"/>
      <c r="Z9" s="614"/>
      <c r="AA9" s="614"/>
      <c r="AB9" s="614"/>
      <c r="AC9" s="614"/>
      <c r="AD9" s="614"/>
      <c r="AE9" s="614"/>
      <c r="AF9" s="614"/>
      <c r="AG9" s="614"/>
      <c r="AI9" s="614"/>
      <c r="AJ9" s="614"/>
      <c r="AK9" s="614"/>
      <c r="AL9" s="614"/>
      <c r="AM9" s="614"/>
      <c r="AN9" s="614"/>
      <c r="AO9" s="614"/>
      <c r="AP9" s="614"/>
      <c r="AQ9" s="614"/>
      <c r="AR9" s="614"/>
      <c r="AS9" s="614"/>
      <c r="AT9" s="614"/>
      <c r="AU9" s="614"/>
      <c r="AV9" s="614"/>
    </row>
    <row r="10" spans="1:48" s="562" customFormat="1" ht="12.75">
      <c r="A10" s="569" t="s">
        <v>388</v>
      </c>
      <c r="B10" s="620">
        <v>96985</v>
      </c>
      <c r="C10" s="620">
        <v>5458</v>
      </c>
      <c r="D10" s="621">
        <v>57</v>
      </c>
      <c r="E10" s="620">
        <v>1013</v>
      </c>
      <c r="F10" s="620">
        <v>2836</v>
      </c>
      <c r="G10" s="620">
        <v>1024</v>
      </c>
      <c r="H10" s="620">
        <v>274</v>
      </c>
      <c r="I10" s="620">
        <v>254</v>
      </c>
      <c r="J10" s="620">
        <v>77636</v>
      </c>
      <c r="K10" s="620">
        <v>635</v>
      </c>
      <c r="L10" s="620">
        <v>6487</v>
      </c>
      <c r="M10" s="620">
        <v>10146</v>
      </c>
      <c r="N10" s="620">
        <v>8321</v>
      </c>
      <c r="O10" s="620">
        <v>52047</v>
      </c>
      <c r="P10" s="619"/>
      <c r="Q10" s="618"/>
      <c r="R10" s="622"/>
      <c r="S10" s="614"/>
      <c r="T10" s="615"/>
      <c r="U10" s="615"/>
      <c r="V10" s="614"/>
      <c r="W10" s="614"/>
      <c r="X10" s="614"/>
      <c r="Y10" s="614"/>
      <c r="Z10" s="614"/>
      <c r="AA10" s="614"/>
      <c r="AB10" s="614"/>
      <c r="AC10" s="614"/>
      <c r="AD10" s="614"/>
      <c r="AE10" s="614"/>
      <c r="AF10" s="614"/>
      <c r="AG10" s="614"/>
      <c r="AI10" s="614"/>
      <c r="AJ10" s="614"/>
      <c r="AK10" s="614"/>
      <c r="AL10" s="614"/>
      <c r="AM10" s="614"/>
      <c r="AN10" s="614"/>
      <c r="AO10" s="614"/>
      <c r="AP10" s="614"/>
      <c r="AQ10" s="614"/>
      <c r="AR10" s="614"/>
      <c r="AS10" s="614"/>
      <c r="AT10" s="614"/>
      <c r="AU10" s="614"/>
      <c r="AV10" s="614"/>
    </row>
    <row r="11" spans="1:48" s="562" customFormat="1" ht="12.75">
      <c r="A11" s="568" t="s">
        <v>389</v>
      </c>
      <c r="B11" s="620">
        <v>2394224</v>
      </c>
      <c r="C11" s="620">
        <v>35666</v>
      </c>
      <c r="D11" s="621">
        <v>238</v>
      </c>
      <c r="E11" s="620">
        <v>2818</v>
      </c>
      <c r="F11" s="620">
        <v>13726</v>
      </c>
      <c r="G11" s="620">
        <v>8174</v>
      </c>
      <c r="H11" s="620">
        <v>3666</v>
      </c>
      <c r="I11" s="620">
        <v>7044</v>
      </c>
      <c r="J11" s="620">
        <v>2100762</v>
      </c>
      <c r="K11" s="620">
        <v>1677</v>
      </c>
      <c r="L11" s="620">
        <v>32552</v>
      </c>
      <c r="M11" s="620">
        <v>81741</v>
      </c>
      <c r="N11" s="620">
        <v>115549</v>
      </c>
      <c r="O11" s="620">
        <v>1869242</v>
      </c>
      <c r="P11" s="619"/>
      <c r="Q11" s="618"/>
      <c r="R11" s="622"/>
      <c r="S11" s="614"/>
      <c r="T11" s="615"/>
      <c r="U11" s="615"/>
      <c r="V11" s="614"/>
      <c r="W11" s="614"/>
      <c r="X11" s="614"/>
      <c r="Y11" s="614"/>
      <c r="Z11" s="614"/>
      <c r="AA11" s="614"/>
      <c r="AB11" s="614"/>
      <c r="AC11" s="614"/>
      <c r="AD11" s="614"/>
      <c r="AE11" s="614"/>
      <c r="AF11" s="614"/>
      <c r="AG11" s="614"/>
      <c r="AI11" s="614"/>
      <c r="AJ11" s="614"/>
      <c r="AK11" s="614"/>
      <c r="AL11" s="614"/>
      <c r="AM11" s="614"/>
      <c r="AN11" s="614"/>
      <c r="AO11" s="614"/>
      <c r="AP11" s="614"/>
      <c r="AQ11" s="614"/>
      <c r="AR11" s="614"/>
      <c r="AS11" s="614"/>
      <c r="AT11" s="614"/>
      <c r="AU11" s="614"/>
      <c r="AV11" s="614"/>
    </row>
    <row r="12" spans="1:48" s="562" customFormat="1" ht="12.75">
      <c r="A12" s="567" t="s">
        <v>390</v>
      </c>
      <c r="B12" s="620">
        <v>170655</v>
      </c>
      <c r="C12" s="620">
        <v>11728</v>
      </c>
      <c r="D12" s="621">
        <v>18</v>
      </c>
      <c r="E12" s="620">
        <v>2177</v>
      </c>
      <c r="F12" s="620">
        <v>5980</v>
      </c>
      <c r="G12" s="620">
        <v>2801</v>
      </c>
      <c r="H12" s="620">
        <v>509</v>
      </c>
      <c r="I12" s="620">
        <v>243</v>
      </c>
      <c r="J12" s="620">
        <v>95570</v>
      </c>
      <c r="K12" s="620">
        <v>1381</v>
      </c>
      <c r="L12" s="620">
        <v>14410</v>
      </c>
      <c r="M12" s="620">
        <v>27852</v>
      </c>
      <c r="N12" s="620">
        <v>15550</v>
      </c>
      <c r="O12" s="620">
        <v>36377</v>
      </c>
      <c r="P12" s="619"/>
      <c r="Q12" s="618"/>
      <c r="R12" s="622"/>
      <c r="S12" s="614"/>
      <c r="T12" s="615"/>
      <c r="U12" s="615"/>
      <c r="V12" s="614"/>
      <c r="W12" s="614"/>
      <c r="X12" s="614"/>
      <c r="Y12" s="614"/>
      <c r="Z12" s="614"/>
      <c r="AA12" s="614"/>
      <c r="AB12" s="614"/>
      <c r="AC12" s="614"/>
      <c r="AD12" s="614"/>
      <c r="AE12" s="614"/>
      <c r="AF12" s="614"/>
      <c r="AG12" s="614"/>
      <c r="AI12" s="614"/>
      <c r="AJ12" s="614"/>
      <c r="AK12" s="614"/>
      <c r="AL12" s="614"/>
      <c r="AM12" s="614"/>
      <c r="AN12" s="614"/>
      <c r="AO12" s="614"/>
      <c r="AP12" s="614"/>
      <c r="AQ12" s="614"/>
      <c r="AR12" s="614"/>
      <c r="AS12" s="614"/>
      <c r="AT12" s="614"/>
      <c r="AU12" s="614"/>
      <c r="AV12" s="614"/>
    </row>
    <row r="13" spans="1:48" s="562" customFormat="1" ht="12.75">
      <c r="A13" s="566" t="s">
        <v>17</v>
      </c>
      <c r="B13" s="620">
        <v>139799</v>
      </c>
      <c r="C13" s="620">
        <v>11580</v>
      </c>
      <c r="D13" s="621">
        <v>48</v>
      </c>
      <c r="E13" s="620">
        <v>4081</v>
      </c>
      <c r="F13" s="620">
        <v>2886</v>
      </c>
      <c r="G13" s="620">
        <v>2507</v>
      </c>
      <c r="H13" s="620">
        <v>1540</v>
      </c>
      <c r="I13" s="620">
        <v>519</v>
      </c>
      <c r="J13" s="620">
        <v>123793</v>
      </c>
      <c r="K13" s="620">
        <v>1684</v>
      </c>
      <c r="L13" s="620">
        <v>6603</v>
      </c>
      <c r="M13" s="620">
        <v>27259</v>
      </c>
      <c r="N13" s="620">
        <v>47431</v>
      </c>
      <c r="O13" s="620">
        <v>40816</v>
      </c>
      <c r="P13" s="619"/>
      <c r="Q13" s="618"/>
      <c r="R13" s="617"/>
      <c r="S13" s="616"/>
      <c r="T13" s="615"/>
      <c r="U13" s="615"/>
      <c r="V13" s="614"/>
      <c r="W13" s="614"/>
      <c r="X13" s="614"/>
      <c r="Y13" s="614"/>
      <c r="Z13" s="614"/>
      <c r="AA13" s="614"/>
      <c r="AB13" s="614"/>
      <c r="AC13" s="614"/>
      <c r="AD13" s="614"/>
      <c r="AE13" s="614"/>
      <c r="AF13" s="614"/>
      <c r="AG13" s="614"/>
      <c r="AI13" s="614"/>
      <c r="AJ13" s="614"/>
      <c r="AK13" s="614"/>
      <c r="AL13" s="614"/>
      <c r="AM13" s="614"/>
      <c r="AN13" s="614"/>
      <c r="AO13" s="614"/>
      <c r="AP13" s="614"/>
      <c r="AQ13" s="614"/>
      <c r="AR13" s="614"/>
      <c r="AS13" s="614"/>
      <c r="AT13" s="614"/>
      <c r="AU13" s="614"/>
      <c r="AV13" s="614"/>
    </row>
    <row r="14" spans="1:48" s="562" customFormat="1" ht="12.75">
      <c r="A14" s="565" t="s">
        <v>18</v>
      </c>
      <c r="B14" s="620">
        <v>7484</v>
      </c>
      <c r="C14" s="620">
        <v>11628</v>
      </c>
      <c r="D14" s="621">
        <v>11</v>
      </c>
      <c r="E14" s="620">
        <v>10889</v>
      </c>
      <c r="F14" s="620">
        <v>694</v>
      </c>
      <c r="G14" s="620">
        <v>32</v>
      </c>
      <c r="H14" s="620">
        <v>1</v>
      </c>
      <c r="I14" s="620">
        <v>1</v>
      </c>
      <c r="J14" s="620">
        <v>4893</v>
      </c>
      <c r="K14" s="620">
        <v>3430</v>
      </c>
      <c r="L14" s="620">
        <v>1112</v>
      </c>
      <c r="M14" s="620">
        <v>267</v>
      </c>
      <c r="N14" s="620">
        <v>26</v>
      </c>
      <c r="O14" s="620">
        <v>58</v>
      </c>
      <c r="P14" s="619"/>
      <c r="Q14" s="618"/>
      <c r="R14" s="617"/>
      <c r="S14" s="616"/>
      <c r="T14" s="615"/>
      <c r="U14" s="615"/>
      <c r="V14" s="614"/>
      <c r="W14" s="614"/>
      <c r="X14" s="614"/>
      <c r="Y14" s="614"/>
      <c r="Z14" s="614"/>
      <c r="AA14" s="614"/>
      <c r="AB14" s="614"/>
      <c r="AC14" s="614"/>
      <c r="AD14" s="614"/>
      <c r="AE14" s="614"/>
      <c r="AF14" s="614"/>
      <c r="AG14" s="614"/>
      <c r="AI14" s="614"/>
      <c r="AJ14" s="614"/>
      <c r="AK14" s="614"/>
      <c r="AL14" s="614"/>
      <c r="AM14" s="614"/>
      <c r="AN14" s="614"/>
      <c r="AO14" s="614"/>
      <c r="AP14" s="614"/>
      <c r="AQ14" s="614"/>
      <c r="AR14" s="614"/>
      <c r="AS14" s="614"/>
      <c r="AT14" s="614"/>
      <c r="AU14" s="614"/>
      <c r="AV14" s="614"/>
    </row>
    <row r="15" spans="1:48" ht="13.5" customHeight="1">
      <c r="A15" s="1312"/>
      <c r="B15" s="1296" t="s">
        <v>832</v>
      </c>
      <c r="C15" s="1296"/>
      <c r="D15" s="1296"/>
      <c r="E15" s="1296"/>
      <c r="F15" s="1296"/>
      <c r="G15" s="1296"/>
      <c r="H15" s="1296"/>
      <c r="I15" s="1296"/>
      <c r="J15" s="1313" t="s">
        <v>873</v>
      </c>
      <c r="K15" s="1313"/>
      <c r="L15" s="1313"/>
      <c r="M15" s="1313"/>
      <c r="N15" s="1313"/>
      <c r="O15" s="1313"/>
      <c r="P15" s="613"/>
    </row>
    <row r="16" spans="1:48" ht="49.5" customHeight="1">
      <c r="A16" s="1312"/>
      <c r="B16" s="559" t="s">
        <v>872</v>
      </c>
      <c r="C16" s="559" t="s">
        <v>4</v>
      </c>
      <c r="D16" s="558" t="s">
        <v>871</v>
      </c>
      <c r="E16" s="559" t="s">
        <v>870</v>
      </c>
      <c r="F16" s="559" t="s">
        <v>869</v>
      </c>
      <c r="G16" s="559" t="s">
        <v>868</v>
      </c>
      <c r="H16" s="559" t="s">
        <v>867</v>
      </c>
      <c r="I16" s="559" t="s">
        <v>866</v>
      </c>
      <c r="J16" s="558" t="s">
        <v>4</v>
      </c>
      <c r="K16" s="558" t="s">
        <v>870</v>
      </c>
      <c r="L16" s="558" t="s">
        <v>869</v>
      </c>
      <c r="M16" s="558" t="s">
        <v>868</v>
      </c>
      <c r="N16" s="558" t="s">
        <v>867</v>
      </c>
      <c r="O16" s="558" t="s">
        <v>866</v>
      </c>
      <c r="P16" s="612"/>
    </row>
    <row r="17" spans="1:16" ht="13.5" customHeight="1">
      <c r="A17" s="1312"/>
      <c r="B17" s="572" t="s">
        <v>792</v>
      </c>
      <c r="C17" s="1309" t="s">
        <v>90</v>
      </c>
      <c r="D17" s="1309"/>
      <c r="E17" s="1309"/>
      <c r="F17" s="1309"/>
      <c r="G17" s="1309"/>
      <c r="H17" s="1309"/>
      <c r="I17" s="1309"/>
      <c r="J17" s="1314" t="s">
        <v>792</v>
      </c>
      <c r="K17" s="1314"/>
      <c r="L17" s="1314"/>
      <c r="M17" s="1314"/>
      <c r="N17" s="1314"/>
      <c r="O17" s="1314"/>
      <c r="P17" s="611"/>
    </row>
    <row r="18" spans="1:16" s="554" customFormat="1" ht="9.9499999999999993" customHeight="1">
      <c r="A18" s="556" t="s">
        <v>789</v>
      </c>
      <c r="B18" s="556"/>
      <c r="C18" s="556"/>
      <c r="D18" s="556"/>
      <c r="E18" s="556"/>
      <c r="F18" s="555"/>
      <c r="G18" s="555"/>
      <c r="H18" s="555"/>
      <c r="I18" s="555"/>
      <c r="J18" s="555"/>
      <c r="K18" s="610"/>
      <c r="L18" s="610"/>
      <c r="M18" s="610"/>
      <c r="N18" s="610"/>
      <c r="O18" s="610"/>
    </row>
    <row r="19" spans="1:16" s="580" customFormat="1" ht="9.75" customHeight="1">
      <c r="A19" s="1235" t="s">
        <v>788</v>
      </c>
      <c r="B19" s="1235"/>
      <c r="C19" s="1235"/>
      <c r="D19" s="1235"/>
      <c r="E19" s="1235"/>
      <c r="F19" s="1235"/>
      <c r="G19" s="1235"/>
      <c r="H19" s="1235"/>
      <c r="I19" s="1315"/>
      <c r="J19" s="1315"/>
      <c r="K19" s="1315"/>
      <c r="L19" s="1315"/>
      <c r="M19" s="1315"/>
      <c r="N19" s="1315"/>
      <c r="O19" s="1315"/>
    </row>
    <row r="20" spans="1:16" s="579" customFormat="1" ht="9.75" customHeight="1">
      <c r="A20" s="1235" t="s">
        <v>822</v>
      </c>
      <c r="B20" s="1235"/>
      <c r="C20" s="1235"/>
      <c r="D20" s="1235"/>
      <c r="E20" s="1235"/>
      <c r="F20" s="1235"/>
      <c r="G20" s="1235"/>
      <c r="H20" s="1235"/>
      <c r="I20" s="1311"/>
      <c r="J20" s="1311"/>
      <c r="K20" s="1311"/>
      <c r="L20" s="1311"/>
      <c r="M20" s="1311"/>
      <c r="N20" s="1311"/>
      <c r="O20" s="1311"/>
    </row>
    <row r="21" spans="1:16">
      <c r="A21" s="608"/>
      <c r="B21" s="608"/>
      <c r="C21" s="608"/>
      <c r="D21" s="608"/>
      <c r="E21" s="608"/>
      <c r="F21" s="608"/>
      <c r="G21" s="608"/>
      <c r="H21" s="608"/>
      <c r="I21" s="608"/>
      <c r="J21" s="608"/>
      <c r="K21" s="608"/>
      <c r="L21" s="608"/>
      <c r="M21" s="608"/>
      <c r="N21" s="608"/>
      <c r="O21" s="607"/>
      <c r="P21" s="607"/>
    </row>
    <row r="22" spans="1:16">
      <c r="A22" s="315" t="s">
        <v>94</v>
      </c>
      <c r="B22" s="608"/>
      <c r="C22" s="608"/>
      <c r="D22" s="608"/>
      <c r="E22" s="608"/>
      <c r="F22" s="608"/>
      <c r="G22" s="608"/>
      <c r="H22" s="608"/>
      <c r="I22" s="608"/>
      <c r="J22" s="608"/>
      <c r="K22" s="608"/>
      <c r="L22" s="608"/>
      <c r="M22" s="608"/>
      <c r="N22" s="608"/>
      <c r="O22" s="607"/>
      <c r="P22" s="607"/>
    </row>
    <row r="23" spans="1:16">
      <c r="A23" s="550" t="s">
        <v>865</v>
      </c>
      <c r="B23" s="608"/>
      <c r="C23" s="608"/>
      <c r="D23" s="550" t="s">
        <v>864</v>
      </c>
      <c r="E23" s="608"/>
      <c r="F23" s="608"/>
      <c r="G23" s="608"/>
      <c r="H23" s="608"/>
      <c r="I23" s="608"/>
      <c r="J23" s="608"/>
      <c r="K23" s="608"/>
      <c r="L23" s="608"/>
      <c r="M23" s="608"/>
      <c r="N23" s="608"/>
      <c r="O23" s="607"/>
      <c r="P23" s="607"/>
    </row>
    <row r="24" spans="1:16">
      <c r="A24" s="550" t="s">
        <v>863</v>
      </c>
      <c r="B24" s="608"/>
      <c r="C24" s="608"/>
      <c r="D24" s="550" t="s">
        <v>862</v>
      </c>
      <c r="E24" s="608"/>
      <c r="F24" s="608"/>
      <c r="G24" s="608"/>
      <c r="H24" s="608"/>
      <c r="I24" s="608"/>
      <c r="J24" s="608"/>
      <c r="K24" s="608"/>
      <c r="L24" s="608"/>
      <c r="M24" s="608"/>
      <c r="N24" s="608"/>
      <c r="O24" s="607"/>
      <c r="P24" s="607"/>
    </row>
    <row r="25" spans="1:16">
      <c r="B25" s="609"/>
      <c r="C25" s="609"/>
      <c r="D25" s="609"/>
      <c r="E25" s="609"/>
      <c r="F25" s="609"/>
      <c r="G25" s="609"/>
      <c r="H25" s="609"/>
      <c r="I25" s="609"/>
      <c r="J25" s="609"/>
      <c r="K25" s="609"/>
      <c r="L25" s="609"/>
      <c r="M25" s="609"/>
      <c r="N25" s="609"/>
      <c r="O25" s="609"/>
      <c r="P25" s="607"/>
    </row>
    <row r="26" spans="1:16">
      <c r="B26" s="609"/>
      <c r="C26" s="609"/>
      <c r="D26" s="609"/>
      <c r="E26" s="609"/>
      <c r="F26" s="609"/>
      <c r="G26" s="609"/>
      <c r="H26" s="609"/>
      <c r="I26" s="609"/>
      <c r="J26" s="609"/>
      <c r="K26" s="609"/>
      <c r="L26" s="609"/>
      <c r="M26" s="609"/>
      <c r="N26" s="609"/>
      <c r="O26" s="609"/>
      <c r="P26" s="607"/>
    </row>
    <row r="27" spans="1:16">
      <c r="A27" s="550"/>
      <c r="B27" s="608"/>
      <c r="C27" s="608"/>
      <c r="D27" s="608"/>
      <c r="E27" s="608"/>
      <c r="F27" s="608"/>
      <c r="G27" s="608"/>
      <c r="H27" s="608"/>
      <c r="I27" s="608"/>
      <c r="J27" s="608"/>
      <c r="K27" s="608"/>
      <c r="L27" s="608"/>
      <c r="M27" s="608"/>
      <c r="N27" s="608"/>
      <c r="O27" s="607"/>
      <c r="P27" s="607"/>
    </row>
    <row r="28" spans="1:16">
      <c r="A28" s="550"/>
      <c r="B28" s="608"/>
      <c r="C28" s="608"/>
      <c r="D28" s="608"/>
      <c r="E28" s="608"/>
      <c r="F28" s="608"/>
      <c r="G28" s="608"/>
      <c r="H28" s="608"/>
      <c r="I28" s="608"/>
      <c r="J28" s="608"/>
      <c r="K28" s="608"/>
      <c r="L28" s="608"/>
      <c r="M28" s="608"/>
      <c r="N28" s="608"/>
      <c r="O28" s="607"/>
      <c r="P28" s="607"/>
    </row>
    <row r="29" spans="1:16">
      <c r="B29" s="606"/>
      <c r="C29" s="605"/>
      <c r="D29" s="605"/>
      <c r="E29" s="605"/>
      <c r="F29" s="606"/>
      <c r="G29" s="605"/>
      <c r="H29" s="606"/>
      <c r="I29" s="606"/>
      <c r="J29" s="605"/>
      <c r="K29" s="606"/>
      <c r="L29" s="606"/>
      <c r="M29" s="606"/>
      <c r="N29" s="606"/>
      <c r="O29" s="605"/>
    </row>
    <row r="30" spans="1:16">
      <c r="B30" s="606"/>
      <c r="C30" s="605"/>
      <c r="D30" s="606"/>
      <c r="E30" s="605"/>
      <c r="F30" s="606"/>
      <c r="G30" s="605"/>
      <c r="H30" s="605"/>
      <c r="I30" s="606"/>
      <c r="J30" s="605"/>
      <c r="K30" s="606"/>
      <c r="L30" s="605"/>
      <c r="M30" s="605"/>
      <c r="N30" s="606"/>
      <c r="O30" s="606"/>
    </row>
    <row r="31" spans="1:16">
      <c r="B31" s="606"/>
      <c r="C31" s="606"/>
      <c r="D31" s="605"/>
      <c r="E31" s="605"/>
      <c r="F31" s="606"/>
      <c r="G31" s="606"/>
      <c r="H31" s="605"/>
      <c r="I31" s="606"/>
      <c r="J31" s="605"/>
      <c r="K31" s="606"/>
      <c r="L31" s="605"/>
      <c r="M31" s="605"/>
      <c r="N31" s="606"/>
      <c r="O31" s="605"/>
    </row>
    <row r="32" spans="1:16">
      <c r="B32" s="604"/>
      <c r="C32" s="604"/>
      <c r="D32" s="604"/>
      <c r="E32" s="604"/>
      <c r="F32" s="604"/>
      <c r="G32" s="604"/>
      <c r="H32" s="604"/>
      <c r="I32" s="604"/>
      <c r="J32" s="604"/>
      <c r="K32" s="604"/>
      <c r="L32" s="604"/>
      <c r="M32" s="604"/>
      <c r="N32" s="604"/>
      <c r="O32" s="604"/>
    </row>
    <row r="33" spans="1:21">
      <c r="B33" s="604"/>
      <c r="C33" s="604"/>
      <c r="D33" s="604"/>
      <c r="E33" s="604"/>
      <c r="F33" s="604"/>
      <c r="G33" s="604"/>
      <c r="H33" s="604"/>
      <c r="I33" s="604"/>
      <c r="J33" s="604"/>
      <c r="K33" s="604"/>
      <c r="L33" s="604"/>
      <c r="M33" s="604"/>
      <c r="N33" s="604"/>
      <c r="O33" s="604"/>
    </row>
    <row r="34" spans="1:21">
      <c r="B34" s="603"/>
      <c r="C34" s="603"/>
      <c r="D34" s="603"/>
      <c r="E34" s="603"/>
      <c r="F34" s="603"/>
      <c r="G34" s="603"/>
      <c r="H34" s="603"/>
      <c r="I34" s="603"/>
      <c r="J34" s="603"/>
      <c r="K34" s="603"/>
      <c r="L34" s="603"/>
      <c r="M34" s="603"/>
      <c r="N34" s="603"/>
      <c r="O34" s="603"/>
    </row>
    <row r="35" spans="1:21">
      <c r="B35" s="603"/>
      <c r="C35" s="603"/>
      <c r="D35" s="603"/>
      <c r="E35" s="603"/>
      <c r="F35" s="603"/>
      <c r="G35" s="603"/>
      <c r="H35" s="603"/>
      <c r="I35" s="603"/>
      <c r="J35" s="603"/>
      <c r="K35" s="603"/>
      <c r="L35" s="603"/>
      <c r="M35" s="603"/>
      <c r="N35" s="603"/>
      <c r="O35" s="603"/>
    </row>
    <row r="36" spans="1:21" s="599" customFormat="1">
      <c r="A36" s="577"/>
      <c r="B36" s="602"/>
      <c r="C36" s="602"/>
      <c r="D36" s="602"/>
      <c r="E36" s="602"/>
      <c r="F36" s="602"/>
      <c r="G36" s="602"/>
      <c r="H36" s="602"/>
      <c r="I36" s="602"/>
      <c r="J36" s="602"/>
      <c r="K36" s="602"/>
      <c r="L36" s="602"/>
      <c r="M36" s="602"/>
      <c r="N36" s="602"/>
      <c r="O36" s="602"/>
      <c r="Q36" s="577"/>
      <c r="R36" s="577"/>
      <c r="S36" s="577"/>
      <c r="T36" s="577"/>
      <c r="U36" s="577"/>
    </row>
    <row r="37" spans="1:21" s="599" customFormat="1">
      <c r="A37" s="577"/>
      <c r="B37" s="601"/>
      <c r="C37" s="601"/>
      <c r="D37" s="601"/>
      <c r="E37" s="601"/>
      <c r="F37" s="601"/>
      <c r="G37" s="601"/>
      <c r="H37" s="601"/>
      <c r="I37" s="601"/>
      <c r="J37" s="601"/>
      <c r="K37" s="601"/>
      <c r="L37" s="601"/>
      <c r="M37" s="601"/>
      <c r="N37" s="601"/>
      <c r="O37" s="601"/>
      <c r="Q37" s="577"/>
      <c r="R37" s="577"/>
      <c r="S37" s="577"/>
      <c r="T37" s="577"/>
      <c r="U37" s="577"/>
    </row>
    <row r="38" spans="1:21" s="599" customFormat="1">
      <c r="A38" s="577"/>
      <c r="B38" s="601"/>
      <c r="C38" s="601"/>
      <c r="D38" s="601"/>
      <c r="E38" s="601"/>
      <c r="F38" s="601"/>
      <c r="G38" s="601"/>
      <c r="H38" s="601"/>
      <c r="I38" s="601"/>
      <c r="J38" s="601"/>
      <c r="K38" s="601"/>
      <c r="L38" s="601"/>
      <c r="M38" s="601"/>
      <c r="N38" s="601"/>
      <c r="O38" s="601"/>
      <c r="Q38" s="577"/>
      <c r="R38" s="577"/>
      <c r="S38" s="577"/>
      <c r="T38" s="577"/>
      <c r="U38" s="577"/>
    </row>
    <row r="39" spans="1:21" s="599" customFormat="1">
      <c r="A39" s="577"/>
      <c r="B39" s="600"/>
      <c r="C39" s="600"/>
      <c r="D39" s="600"/>
      <c r="E39" s="600"/>
      <c r="F39" s="600"/>
      <c r="G39" s="600"/>
      <c r="H39" s="600"/>
      <c r="I39" s="600"/>
      <c r="J39" s="600"/>
      <c r="K39" s="600"/>
      <c r="L39" s="600"/>
      <c r="M39" s="600"/>
      <c r="N39" s="600"/>
      <c r="O39" s="600"/>
      <c r="Q39" s="577"/>
      <c r="R39" s="577"/>
      <c r="S39" s="577"/>
      <c r="T39" s="577"/>
      <c r="U39" s="577"/>
    </row>
    <row r="40" spans="1:21" s="599" customFormat="1">
      <c r="A40" s="577"/>
      <c r="B40" s="600"/>
      <c r="C40" s="600"/>
      <c r="D40" s="600"/>
      <c r="E40" s="600"/>
      <c r="F40" s="600"/>
      <c r="G40" s="600"/>
      <c r="H40" s="600"/>
      <c r="I40" s="600"/>
      <c r="J40" s="600"/>
      <c r="K40" s="600"/>
      <c r="L40" s="600"/>
      <c r="M40" s="600"/>
      <c r="N40" s="600"/>
      <c r="O40" s="600"/>
      <c r="Q40" s="577"/>
      <c r="R40" s="577"/>
      <c r="S40" s="577"/>
      <c r="T40" s="577"/>
      <c r="U40" s="577"/>
    </row>
    <row r="41" spans="1:21" s="599" customFormat="1">
      <c r="A41" s="577"/>
      <c r="B41" s="601"/>
      <c r="C41" s="601"/>
      <c r="D41" s="601"/>
      <c r="E41" s="601"/>
      <c r="F41" s="601"/>
      <c r="G41" s="601"/>
      <c r="H41" s="601"/>
      <c r="I41" s="601"/>
      <c r="J41" s="601"/>
      <c r="K41" s="601"/>
      <c r="L41" s="601"/>
      <c r="M41" s="601"/>
      <c r="N41" s="601"/>
      <c r="O41" s="601"/>
      <c r="Q41" s="577"/>
      <c r="R41" s="577"/>
      <c r="S41" s="577"/>
      <c r="T41" s="577"/>
      <c r="U41" s="577"/>
    </row>
    <row r="42" spans="1:21" s="599" customFormat="1">
      <c r="A42" s="577"/>
      <c r="B42" s="600"/>
      <c r="C42" s="600"/>
      <c r="D42" s="600"/>
      <c r="E42" s="600"/>
      <c r="F42" s="600"/>
      <c r="G42" s="600"/>
      <c r="H42" s="600"/>
      <c r="I42" s="600"/>
      <c r="J42" s="600"/>
      <c r="K42" s="600"/>
      <c r="L42" s="600"/>
      <c r="M42" s="600"/>
      <c r="N42" s="600"/>
      <c r="O42" s="600"/>
      <c r="Q42" s="577"/>
      <c r="R42" s="577"/>
      <c r="S42" s="577"/>
      <c r="T42" s="577"/>
      <c r="U42" s="577"/>
    </row>
  </sheetData>
  <mergeCells count="14">
    <mergeCell ref="A1:O1"/>
    <mergeCell ref="A2:O2"/>
    <mergeCell ref="A3:A5"/>
    <mergeCell ref="B3:I3"/>
    <mergeCell ref="J3:O3"/>
    <mergeCell ref="C5:I5"/>
    <mergeCell ref="J5:O5"/>
    <mergeCell ref="A20:O20"/>
    <mergeCell ref="A15:A17"/>
    <mergeCell ref="B15:I15"/>
    <mergeCell ref="J15:O15"/>
    <mergeCell ref="C17:I17"/>
    <mergeCell ref="J17:O17"/>
    <mergeCell ref="A19:O19"/>
  </mergeCells>
  <hyperlinks>
    <hyperlink ref="A23" r:id="rId1"/>
    <hyperlink ref="B4" r:id="rId2"/>
    <hyperlink ref="B16" r:id="rId3"/>
    <hyperlink ref="D24" r:id="rId4"/>
    <hyperlink ref="J3:O3" r:id="rId5" display="SAU"/>
    <hyperlink ref="J15:O15" r:id="rId6" display="UAA"/>
    <hyperlink ref="D23" r:id="rId7"/>
    <hyperlink ref="E4" r:id="rId8"/>
    <hyperlink ref="F4" r:id="rId9"/>
    <hyperlink ref="G4" r:id="rId10"/>
    <hyperlink ref="H4" r:id="rId11"/>
    <hyperlink ref="I4" r:id="rId12"/>
    <hyperlink ref="E16" r:id="rId13"/>
    <hyperlink ref="F16" r:id="rId14"/>
    <hyperlink ref="G16" r:id="rId15"/>
    <hyperlink ref="H16" r:id="rId16"/>
    <hyperlink ref="I16" r:id="rId17"/>
    <hyperlink ref="C4" r:id="rId18"/>
    <hyperlink ref="C16" r:id="rId19"/>
    <hyperlink ref="A24" r:id="rId20"/>
  </hyperlinks>
  <pageMargins left="0.7" right="0.7" top="0.75" bottom="0.75" header="0.3" footer="0.3"/>
</worksheet>
</file>

<file path=xl/worksheets/sheet47.xml><?xml version="1.0" encoding="utf-8"?>
<worksheet xmlns="http://schemas.openxmlformats.org/spreadsheetml/2006/main" xmlns:r="http://schemas.openxmlformats.org/officeDocument/2006/relationships">
  <dimension ref="A1:O44"/>
  <sheetViews>
    <sheetView showGridLines="0" workbookViewId="0">
      <selection sqref="A1:XFD1"/>
    </sheetView>
  </sheetViews>
  <sheetFormatPr defaultColWidth="9.140625" defaultRowHeight="12.75"/>
  <cols>
    <col min="1" max="1" width="11.42578125" style="577" customWidth="1"/>
    <col min="2" max="11" width="8.5703125" style="577" customWidth="1"/>
    <col min="12" max="12" width="7.7109375" style="577" customWidth="1"/>
    <col min="13" max="16384" width="9.140625" style="577"/>
  </cols>
  <sheetData>
    <row r="1" spans="1:14" ht="30" customHeight="1">
      <c r="A1" s="1323" t="s">
        <v>897</v>
      </c>
      <c r="B1" s="1323"/>
      <c r="C1" s="1323"/>
      <c r="D1" s="1323"/>
      <c r="E1" s="1323"/>
      <c r="F1" s="1323"/>
      <c r="G1" s="1323"/>
      <c r="H1" s="1323"/>
      <c r="I1" s="1323"/>
      <c r="J1" s="1323"/>
      <c r="K1" s="1323"/>
    </row>
    <row r="2" spans="1:14" ht="30" customHeight="1">
      <c r="A2" s="1323" t="s">
        <v>896</v>
      </c>
      <c r="B2" s="1323"/>
      <c r="C2" s="1323"/>
      <c r="D2" s="1323"/>
      <c r="E2" s="1323"/>
      <c r="F2" s="1323"/>
      <c r="G2" s="1323"/>
      <c r="H2" s="1323"/>
      <c r="I2" s="1323"/>
      <c r="J2" s="1323"/>
      <c r="K2" s="1323"/>
    </row>
    <row r="3" spans="1:14" s="643" customFormat="1" ht="13.5" customHeight="1">
      <c r="A3" s="1320"/>
      <c r="B3" s="1292" t="s">
        <v>895</v>
      </c>
      <c r="C3" s="1292"/>
      <c r="D3" s="1322" t="s">
        <v>894</v>
      </c>
      <c r="E3" s="1322"/>
      <c r="F3" s="1322" t="s">
        <v>893</v>
      </c>
      <c r="G3" s="1322"/>
      <c r="H3" s="1324" t="s">
        <v>892</v>
      </c>
      <c r="I3" s="1325"/>
      <c r="J3" s="1324" t="s">
        <v>891</v>
      </c>
      <c r="K3" s="1325"/>
      <c r="L3" s="577"/>
    </row>
    <row r="4" spans="1:14" s="643" customFormat="1" ht="13.5" customHeight="1">
      <c r="A4" s="1320"/>
      <c r="B4" s="1292"/>
      <c r="C4" s="1292"/>
      <c r="D4" s="1322"/>
      <c r="E4" s="1322"/>
      <c r="F4" s="1322"/>
      <c r="G4" s="1322"/>
      <c r="H4" s="1326"/>
      <c r="I4" s="1327"/>
      <c r="J4" s="1326"/>
      <c r="K4" s="1327"/>
      <c r="L4" s="577"/>
    </row>
    <row r="5" spans="1:14" ht="13.5" customHeight="1">
      <c r="A5" s="1320"/>
      <c r="B5" s="638" t="s">
        <v>843</v>
      </c>
      <c r="C5" s="638" t="s">
        <v>881</v>
      </c>
      <c r="D5" s="638" t="s">
        <v>843</v>
      </c>
      <c r="E5" s="638" t="s">
        <v>881</v>
      </c>
      <c r="F5" s="638" t="s">
        <v>843</v>
      </c>
      <c r="G5" s="638" t="s">
        <v>881</v>
      </c>
      <c r="H5" s="638" t="s">
        <v>843</v>
      </c>
      <c r="I5" s="638" t="s">
        <v>881</v>
      </c>
      <c r="J5" s="638" t="s">
        <v>843</v>
      </c>
      <c r="K5" s="638" t="s">
        <v>881</v>
      </c>
    </row>
    <row r="6" spans="1:14" ht="13.5" customHeight="1">
      <c r="A6" s="1320"/>
      <c r="B6" s="642" t="s">
        <v>30</v>
      </c>
      <c r="C6" s="642" t="s">
        <v>792</v>
      </c>
      <c r="D6" s="637" t="s">
        <v>30</v>
      </c>
      <c r="E6" s="637" t="s">
        <v>792</v>
      </c>
      <c r="F6" s="637" t="s">
        <v>30</v>
      </c>
      <c r="G6" s="637" t="s">
        <v>792</v>
      </c>
      <c r="H6" s="637" t="s">
        <v>30</v>
      </c>
      <c r="I6" s="637" t="s">
        <v>792</v>
      </c>
      <c r="J6" s="637" t="s">
        <v>30</v>
      </c>
      <c r="K6" s="637" t="s">
        <v>792</v>
      </c>
    </row>
    <row r="7" spans="1:14" s="570" customFormat="1">
      <c r="A7" s="623" t="s">
        <v>10</v>
      </c>
      <c r="B7" s="620">
        <v>257736</v>
      </c>
      <c r="C7" s="620">
        <v>3641691</v>
      </c>
      <c r="D7" s="620">
        <v>165723</v>
      </c>
      <c r="E7" s="620">
        <v>1043298</v>
      </c>
      <c r="F7" s="620">
        <v>165266</v>
      </c>
      <c r="G7" s="620">
        <v>16331</v>
      </c>
      <c r="H7" s="620">
        <v>203995</v>
      </c>
      <c r="I7" s="620">
        <v>705120</v>
      </c>
      <c r="J7" s="620">
        <v>93839</v>
      </c>
      <c r="K7" s="620">
        <v>1876943</v>
      </c>
      <c r="L7" s="641"/>
      <c r="M7" s="641"/>
      <c r="N7" s="640"/>
    </row>
    <row r="8" spans="1:14" s="570" customFormat="1">
      <c r="A8" s="571" t="s">
        <v>385</v>
      </c>
      <c r="B8" s="620">
        <v>234587</v>
      </c>
      <c r="C8" s="620">
        <v>3513006</v>
      </c>
      <c r="D8" s="620">
        <v>150484</v>
      </c>
      <c r="E8" s="620">
        <v>1019186</v>
      </c>
      <c r="F8" s="620">
        <v>153889</v>
      </c>
      <c r="G8" s="620">
        <v>15690</v>
      </c>
      <c r="H8" s="620">
        <v>188699</v>
      </c>
      <c r="I8" s="620">
        <v>700353</v>
      </c>
      <c r="J8" s="620">
        <v>84426</v>
      </c>
      <c r="K8" s="620">
        <v>1777776</v>
      </c>
      <c r="L8" s="641"/>
      <c r="M8" s="641"/>
      <c r="N8" s="640"/>
    </row>
    <row r="9" spans="1:14" s="562" customFormat="1">
      <c r="A9" s="567" t="s">
        <v>386</v>
      </c>
      <c r="B9" s="620">
        <v>95560</v>
      </c>
      <c r="C9" s="620">
        <v>653134</v>
      </c>
      <c r="D9" s="620">
        <v>64795</v>
      </c>
      <c r="E9" s="620">
        <v>172305</v>
      </c>
      <c r="F9" s="620">
        <v>71900</v>
      </c>
      <c r="G9" s="620">
        <v>7025</v>
      </c>
      <c r="H9" s="620">
        <v>81380</v>
      </c>
      <c r="I9" s="620">
        <v>218773</v>
      </c>
      <c r="J9" s="620">
        <v>43096</v>
      </c>
      <c r="K9" s="620">
        <v>255032</v>
      </c>
      <c r="L9" s="641"/>
      <c r="M9" s="641"/>
      <c r="N9" s="640"/>
    </row>
    <row r="10" spans="1:14" s="562" customFormat="1">
      <c r="A10" s="569" t="s">
        <v>387</v>
      </c>
      <c r="B10" s="620">
        <v>86487</v>
      </c>
      <c r="C10" s="620">
        <v>585904</v>
      </c>
      <c r="D10" s="620">
        <v>58954</v>
      </c>
      <c r="E10" s="620">
        <v>188450</v>
      </c>
      <c r="F10" s="620">
        <v>63582</v>
      </c>
      <c r="G10" s="620">
        <v>6387</v>
      </c>
      <c r="H10" s="620">
        <v>68593</v>
      </c>
      <c r="I10" s="620">
        <v>148470</v>
      </c>
      <c r="J10" s="620">
        <v>23932</v>
      </c>
      <c r="K10" s="620">
        <v>242597</v>
      </c>
      <c r="L10" s="641"/>
      <c r="M10" s="641"/>
      <c r="N10" s="640"/>
    </row>
    <row r="11" spans="1:14" s="562" customFormat="1">
      <c r="A11" s="569" t="s">
        <v>388</v>
      </c>
      <c r="B11" s="620">
        <v>5401</v>
      </c>
      <c r="C11" s="620">
        <v>77636</v>
      </c>
      <c r="D11" s="620">
        <v>3794</v>
      </c>
      <c r="E11" s="620">
        <v>33532</v>
      </c>
      <c r="F11" s="620">
        <v>1453</v>
      </c>
      <c r="G11" s="620">
        <v>137</v>
      </c>
      <c r="H11" s="620">
        <v>2814</v>
      </c>
      <c r="I11" s="620">
        <v>14715</v>
      </c>
      <c r="J11" s="620">
        <v>1377</v>
      </c>
      <c r="K11" s="620">
        <v>29252</v>
      </c>
      <c r="L11" s="641"/>
      <c r="M11" s="641"/>
      <c r="N11" s="640"/>
    </row>
    <row r="12" spans="1:14" s="562" customFormat="1">
      <c r="A12" s="568" t="s">
        <v>389</v>
      </c>
      <c r="B12" s="620">
        <v>35428</v>
      </c>
      <c r="C12" s="620">
        <v>2100762</v>
      </c>
      <c r="D12" s="620">
        <v>18358</v>
      </c>
      <c r="E12" s="620">
        <v>598551</v>
      </c>
      <c r="F12" s="620">
        <v>10605</v>
      </c>
      <c r="G12" s="620">
        <v>1561</v>
      </c>
      <c r="H12" s="620">
        <v>24673</v>
      </c>
      <c r="I12" s="620">
        <v>270548</v>
      </c>
      <c r="J12" s="620">
        <v>14093</v>
      </c>
      <c r="K12" s="620">
        <v>1230103</v>
      </c>
      <c r="L12" s="641"/>
      <c r="M12" s="641"/>
      <c r="N12" s="640"/>
    </row>
    <row r="13" spans="1:14" s="562" customFormat="1">
      <c r="A13" s="567" t="s">
        <v>390</v>
      </c>
      <c r="B13" s="620">
        <v>11711</v>
      </c>
      <c r="C13" s="620">
        <v>95570</v>
      </c>
      <c r="D13" s="620">
        <v>4583</v>
      </c>
      <c r="E13" s="620">
        <v>26349</v>
      </c>
      <c r="F13" s="620">
        <v>6349</v>
      </c>
      <c r="G13" s="620">
        <v>581</v>
      </c>
      <c r="H13" s="620">
        <v>11238</v>
      </c>
      <c r="I13" s="620">
        <v>47847</v>
      </c>
      <c r="J13" s="620">
        <v>1930</v>
      </c>
      <c r="K13" s="620">
        <v>20792</v>
      </c>
      <c r="L13" s="641"/>
      <c r="M13" s="641"/>
      <c r="N13" s="640"/>
    </row>
    <row r="14" spans="1:14" s="562" customFormat="1">
      <c r="A14" s="566" t="s">
        <v>17</v>
      </c>
      <c r="B14" s="620">
        <v>11532</v>
      </c>
      <c r="C14" s="620">
        <v>123793</v>
      </c>
      <c r="D14" s="620">
        <v>6074</v>
      </c>
      <c r="E14" s="620">
        <v>22223</v>
      </c>
      <c r="F14" s="620">
        <v>7278</v>
      </c>
      <c r="G14" s="620">
        <v>526</v>
      </c>
      <c r="H14" s="620">
        <v>5049</v>
      </c>
      <c r="I14" s="620">
        <v>2400</v>
      </c>
      <c r="J14" s="620">
        <v>8052</v>
      </c>
      <c r="K14" s="620">
        <v>98643</v>
      </c>
      <c r="L14" s="641"/>
      <c r="M14" s="641"/>
      <c r="N14" s="640"/>
    </row>
    <row r="15" spans="1:14" s="562" customFormat="1">
      <c r="A15" s="565" t="s">
        <v>18</v>
      </c>
      <c r="B15" s="620">
        <v>11617</v>
      </c>
      <c r="C15" s="620">
        <v>4893</v>
      </c>
      <c r="D15" s="620">
        <v>9165</v>
      </c>
      <c r="E15" s="620">
        <v>1888</v>
      </c>
      <c r="F15" s="620">
        <v>4098</v>
      </c>
      <c r="G15" s="620">
        <v>114</v>
      </c>
      <c r="H15" s="620">
        <v>10247</v>
      </c>
      <c r="I15" s="620">
        <v>2367</v>
      </c>
      <c r="J15" s="620">
        <v>1361</v>
      </c>
      <c r="K15" s="620">
        <v>524</v>
      </c>
      <c r="L15" s="641"/>
      <c r="M15" s="641"/>
      <c r="N15" s="640"/>
    </row>
    <row r="16" spans="1:14">
      <c r="A16" s="1320"/>
      <c r="B16" s="1321" t="s">
        <v>890</v>
      </c>
      <c r="C16" s="1321"/>
      <c r="D16" s="1322" t="s">
        <v>889</v>
      </c>
      <c r="E16" s="1322"/>
      <c r="F16" s="1322" t="s">
        <v>888</v>
      </c>
      <c r="G16" s="1322"/>
      <c r="H16" s="1322" t="s">
        <v>887</v>
      </c>
      <c r="I16" s="1322"/>
      <c r="J16" s="1322" t="s">
        <v>886</v>
      </c>
      <c r="K16" s="1322"/>
      <c r="L16" s="548"/>
      <c r="M16" s="639"/>
      <c r="N16" s="604"/>
    </row>
    <row r="17" spans="1:15">
      <c r="A17" s="1320"/>
      <c r="B17" s="1321"/>
      <c r="C17" s="1321"/>
      <c r="D17" s="1322"/>
      <c r="E17" s="1322"/>
      <c r="F17" s="1322"/>
      <c r="G17" s="1322"/>
      <c r="H17" s="1322"/>
      <c r="I17" s="1322"/>
      <c r="J17" s="1322"/>
      <c r="K17" s="1322"/>
      <c r="L17" s="548"/>
      <c r="M17" s="548"/>
    </row>
    <row r="18" spans="1:15">
      <c r="A18" s="1320"/>
      <c r="B18" s="638" t="s">
        <v>832</v>
      </c>
      <c r="C18" s="638" t="s">
        <v>872</v>
      </c>
      <c r="D18" s="638" t="s">
        <v>832</v>
      </c>
      <c r="E18" s="638" t="s">
        <v>872</v>
      </c>
      <c r="F18" s="638" t="s">
        <v>832</v>
      </c>
      <c r="G18" s="638" t="s">
        <v>872</v>
      </c>
      <c r="H18" s="638" t="s">
        <v>832</v>
      </c>
      <c r="I18" s="638" t="s">
        <v>872</v>
      </c>
      <c r="J18" s="638" t="s">
        <v>832</v>
      </c>
      <c r="K18" s="638" t="s">
        <v>872</v>
      </c>
      <c r="L18" s="548"/>
      <c r="M18" s="548"/>
    </row>
    <row r="19" spans="1:15">
      <c r="A19" s="1320"/>
      <c r="B19" s="637" t="s">
        <v>90</v>
      </c>
      <c r="C19" s="637" t="s">
        <v>792</v>
      </c>
      <c r="D19" s="637" t="s">
        <v>90</v>
      </c>
      <c r="E19" s="637" t="s">
        <v>792</v>
      </c>
      <c r="F19" s="637" t="s">
        <v>90</v>
      </c>
      <c r="G19" s="637" t="s">
        <v>792</v>
      </c>
      <c r="H19" s="637" t="s">
        <v>90</v>
      </c>
      <c r="I19" s="637" t="s">
        <v>792</v>
      </c>
      <c r="J19" s="637" t="s">
        <v>90</v>
      </c>
      <c r="K19" s="637" t="s">
        <v>792</v>
      </c>
      <c r="L19" s="636"/>
      <c r="M19" s="548"/>
    </row>
    <row r="20" spans="1:15" s="554" customFormat="1" ht="9.75" customHeight="1">
      <c r="A20" s="556" t="s">
        <v>789</v>
      </c>
      <c r="B20" s="556"/>
      <c r="C20" s="556"/>
      <c r="D20" s="556"/>
      <c r="E20" s="556"/>
      <c r="F20" s="555"/>
      <c r="G20" s="555"/>
      <c r="H20" s="555"/>
      <c r="I20" s="555"/>
      <c r="J20" s="555"/>
      <c r="K20" s="610"/>
      <c r="L20" s="635"/>
      <c r="M20" s="635"/>
      <c r="N20" s="635"/>
      <c r="O20" s="635"/>
    </row>
    <row r="21" spans="1:15" s="580" customFormat="1" ht="9.75" customHeight="1">
      <c r="A21" s="1235" t="s">
        <v>788</v>
      </c>
      <c r="B21" s="1235"/>
      <c r="C21" s="1235"/>
      <c r="D21" s="1235"/>
      <c r="E21" s="1235"/>
      <c r="F21" s="1235"/>
      <c r="G21" s="1235"/>
      <c r="H21" s="1235"/>
      <c r="I21" s="1315"/>
      <c r="J21" s="1315"/>
      <c r="K21" s="1315"/>
      <c r="L21" s="632"/>
    </row>
    <row r="22" spans="1:15" s="579" customFormat="1" ht="9.75" customHeight="1">
      <c r="A22" s="1235" t="s">
        <v>822</v>
      </c>
      <c r="B22" s="1235"/>
      <c r="C22" s="1235"/>
      <c r="D22" s="1235"/>
      <c r="E22" s="1235"/>
      <c r="F22" s="1235"/>
      <c r="G22" s="1235"/>
      <c r="H22" s="1235"/>
      <c r="I22" s="1311"/>
      <c r="J22" s="1311"/>
      <c r="K22" s="1311"/>
      <c r="L22" s="632"/>
    </row>
    <row r="23" spans="1:15" s="579" customFormat="1" ht="9.75" customHeight="1">
      <c r="A23" s="449"/>
      <c r="B23" s="449"/>
      <c r="C23" s="449"/>
      <c r="D23" s="449"/>
      <c r="E23" s="449"/>
      <c r="F23" s="449"/>
      <c r="G23" s="449"/>
      <c r="H23" s="449"/>
      <c r="I23" s="634"/>
      <c r="J23" s="634"/>
      <c r="K23" s="634"/>
      <c r="L23" s="632"/>
    </row>
    <row r="24" spans="1:15" s="580" customFormat="1" ht="9.75" customHeight="1">
      <c r="A24" s="315" t="s">
        <v>94</v>
      </c>
      <c r="B24" s="634"/>
      <c r="C24" s="634"/>
      <c r="D24" s="634"/>
      <c r="E24" s="634"/>
      <c r="F24" s="634"/>
      <c r="G24" s="634"/>
      <c r="H24" s="634"/>
      <c r="I24" s="634"/>
      <c r="J24" s="634"/>
      <c r="K24" s="634"/>
      <c r="L24" s="632"/>
    </row>
    <row r="25" spans="1:15" s="580" customFormat="1" ht="9.75" customHeight="1">
      <c r="A25" s="550" t="s">
        <v>885</v>
      </c>
      <c r="B25" s="634"/>
      <c r="C25" s="634"/>
      <c r="D25" s="634"/>
      <c r="E25" s="634"/>
      <c r="F25" s="634"/>
      <c r="G25" s="634"/>
      <c r="H25" s="634"/>
      <c r="I25" s="634"/>
      <c r="J25" s="634"/>
      <c r="K25" s="634"/>
      <c r="L25" s="632"/>
    </row>
    <row r="26" spans="1:15" s="580" customFormat="1" ht="9.75" customHeight="1">
      <c r="A26" s="550" t="s">
        <v>862</v>
      </c>
      <c r="B26" s="634"/>
      <c r="C26" s="634"/>
      <c r="D26" s="634"/>
      <c r="E26" s="634"/>
      <c r="F26" s="634"/>
      <c r="G26" s="634"/>
      <c r="H26" s="634"/>
      <c r="I26" s="634"/>
      <c r="J26" s="634"/>
      <c r="K26" s="634"/>
      <c r="L26" s="632"/>
    </row>
    <row r="27" spans="1:15" s="580" customFormat="1">
      <c r="A27" s="633"/>
      <c r="B27" s="609"/>
      <c r="C27" s="609"/>
      <c r="D27" s="609"/>
      <c r="E27" s="609"/>
      <c r="F27" s="609"/>
      <c r="G27" s="609"/>
      <c r="H27" s="609"/>
      <c r="I27" s="609"/>
      <c r="J27" s="609"/>
      <c r="K27" s="609"/>
      <c r="L27" s="632"/>
    </row>
    <row r="28" spans="1:15" ht="13.5">
      <c r="B28" s="609"/>
      <c r="C28" s="609"/>
      <c r="D28" s="609"/>
      <c r="E28" s="609"/>
      <c r="F28" s="609"/>
      <c r="G28" s="609"/>
      <c r="H28" s="609"/>
      <c r="I28" s="609"/>
      <c r="J28" s="609"/>
      <c r="K28" s="609"/>
      <c r="L28" s="606"/>
    </row>
    <row r="29" spans="1:15" ht="13.5">
      <c r="B29" s="605"/>
      <c r="C29" s="605"/>
      <c r="D29" s="605"/>
      <c r="E29" s="606"/>
      <c r="F29" s="605"/>
      <c r="G29" s="606"/>
      <c r="H29" s="606"/>
      <c r="I29" s="605"/>
      <c r="J29" s="605"/>
      <c r="K29" s="605"/>
      <c r="L29" s="606"/>
    </row>
    <row r="30" spans="1:15" ht="13.5">
      <c r="B30" s="605"/>
      <c r="C30" s="605"/>
      <c r="D30" s="606"/>
      <c r="E30" s="606"/>
      <c r="F30" s="605"/>
      <c r="G30" s="606"/>
      <c r="H30" s="605"/>
      <c r="I30" s="605"/>
      <c r="J30" s="606"/>
      <c r="K30" s="605"/>
      <c r="L30" s="606"/>
    </row>
    <row r="31" spans="1:15">
      <c r="B31" s="604"/>
      <c r="C31" s="604"/>
      <c r="D31" s="604"/>
      <c r="E31" s="604"/>
      <c r="F31" s="604"/>
      <c r="G31" s="604"/>
      <c r="H31" s="604"/>
      <c r="I31" s="604"/>
      <c r="J31" s="604"/>
      <c r="K31" s="604"/>
    </row>
    <row r="32" spans="1:15">
      <c r="B32" s="604"/>
      <c r="C32" s="604"/>
      <c r="D32" s="604"/>
      <c r="E32" s="604"/>
      <c r="F32" s="604"/>
      <c r="G32" s="604"/>
      <c r="H32" s="604"/>
      <c r="I32" s="604"/>
      <c r="J32" s="604"/>
      <c r="K32" s="604"/>
    </row>
    <row r="36" spans="2:11">
      <c r="B36" s="603"/>
      <c r="C36" s="603"/>
      <c r="D36" s="603"/>
      <c r="E36" s="603"/>
      <c r="F36" s="603"/>
      <c r="G36" s="603"/>
      <c r="H36" s="603"/>
      <c r="I36" s="603"/>
      <c r="J36" s="603"/>
      <c r="K36" s="603"/>
    </row>
    <row r="37" spans="2:11">
      <c r="B37" s="603"/>
      <c r="C37" s="603"/>
      <c r="D37" s="603"/>
      <c r="E37" s="603"/>
      <c r="F37" s="603"/>
      <c r="G37" s="603"/>
      <c r="H37" s="603"/>
      <c r="I37" s="603"/>
      <c r="J37" s="603"/>
      <c r="K37" s="603"/>
    </row>
    <row r="38" spans="2:11">
      <c r="B38" s="602"/>
      <c r="C38" s="602"/>
      <c r="D38" s="602"/>
      <c r="E38" s="602"/>
      <c r="F38" s="602"/>
      <c r="G38" s="602"/>
      <c r="H38" s="602"/>
      <c r="I38" s="602"/>
      <c r="J38" s="602"/>
      <c r="K38" s="602"/>
    </row>
    <row r="39" spans="2:11" ht="13.5">
      <c r="B39" s="601"/>
      <c r="C39" s="601"/>
      <c r="D39" s="601"/>
      <c r="E39" s="601"/>
      <c r="F39" s="601"/>
      <c r="G39" s="601"/>
      <c r="H39" s="601"/>
      <c r="I39" s="601"/>
      <c r="J39" s="601"/>
      <c r="K39" s="601"/>
    </row>
    <row r="40" spans="2:11" ht="13.5">
      <c r="B40" s="601"/>
      <c r="C40" s="601"/>
      <c r="D40" s="601"/>
      <c r="E40" s="601"/>
      <c r="F40" s="601"/>
      <c r="G40" s="601"/>
      <c r="H40" s="601"/>
      <c r="I40" s="601"/>
      <c r="J40" s="601"/>
      <c r="K40" s="601"/>
    </row>
    <row r="41" spans="2:11" ht="13.5">
      <c r="B41" s="600"/>
      <c r="C41" s="600"/>
      <c r="D41" s="600"/>
      <c r="E41" s="600"/>
      <c r="F41" s="600"/>
      <c r="G41" s="600"/>
      <c r="H41" s="600"/>
      <c r="I41" s="600"/>
      <c r="J41" s="600"/>
      <c r="K41" s="600"/>
    </row>
    <row r="42" spans="2:11" ht="13.5">
      <c r="B42" s="600"/>
      <c r="C42" s="600"/>
      <c r="D42" s="600"/>
      <c r="E42" s="600"/>
      <c r="F42" s="600"/>
      <c r="G42" s="600"/>
      <c r="H42" s="600"/>
      <c r="I42" s="600"/>
      <c r="J42" s="600"/>
      <c r="K42" s="600"/>
    </row>
    <row r="43" spans="2:11" ht="13.5">
      <c r="B43" s="601"/>
      <c r="C43" s="601"/>
      <c r="D43" s="601"/>
      <c r="E43" s="601"/>
      <c r="F43" s="601"/>
      <c r="G43" s="601"/>
      <c r="H43" s="601"/>
      <c r="I43" s="601"/>
      <c r="J43" s="601"/>
      <c r="K43" s="601"/>
    </row>
    <row r="44" spans="2:11" ht="13.5">
      <c r="B44" s="600"/>
      <c r="C44" s="600"/>
      <c r="D44" s="600"/>
      <c r="E44" s="600"/>
      <c r="F44" s="600"/>
      <c r="G44" s="600"/>
      <c r="H44" s="600"/>
      <c r="I44" s="600"/>
      <c r="J44" s="600"/>
      <c r="K44" s="600"/>
    </row>
  </sheetData>
  <mergeCells count="16">
    <mergeCell ref="A1:K1"/>
    <mergeCell ref="A2:K2"/>
    <mergeCell ref="A3:A6"/>
    <mergeCell ref="B3:C4"/>
    <mergeCell ref="D3:E4"/>
    <mergeCell ref="F3:G4"/>
    <mergeCell ref="H3:I4"/>
    <mergeCell ref="J3:K4"/>
    <mergeCell ref="A21:K21"/>
    <mergeCell ref="A22:K22"/>
    <mergeCell ref="A16:A19"/>
    <mergeCell ref="B16:C17"/>
    <mergeCell ref="D16:E17"/>
    <mergeCell ref="F16:G17"/>
    <mergeCell ref="H16:I17"/>
    <mergeCell ref="J16:K17"/>
  </mergeCells>
  <hyperlinks>
    <hyperlink ref="A25" r:id="rId1"/>
    <hyperlink ref="B5" r:id="rId2"/>
    <hyperlink ref="A26" r:id="rId3"/>
    <hyperlink ref="C5" r:id="rId4"/>
    <hyperlink ref="B18" r:id="rId5"/>
    <hyperlink ref="C18" r:id="rId6"/>
    <hyperlink ref="D5" r:id="rId7"/>
    <hyperlink ref="F5" r:id="rId8"/>
    <hyperlink ref="H5" r:id="rId9"/>
    <hyperlink ref="J5" r:id="rId10"/>
    <hyperlink ref="E5" r:id="rId11"/>
    <hyperlink ref="G5" r:id="rId12"/>
    <hyperlink ref="I5" r:id="rId13"/>
    <hyperlink ref="K5" r:id="rId14"/>
    <hyperlink ref="D18" r:id="rId15"/>
    <hyperlink ref="F18" r:id="rId16"/>
    <hyperlink ref="H18" r:id="rId17"/>
    <hyperlink ref="J18" r:id="rId18"/>
    <hyperlink ref="E18" r:id="rId19"/>
    <hyperlink ref="G18" r:id="rId20"/>
    <hyperlink ref="I18" r:id="rId21"/>
    <hyperlink ref="K18" r:id="rId22"/>
  </hyperlinks>
  <pageMargins left="0.39370078740157483" right="0.39370078740157483" top="0.39370078740157483" bottom="0.39370078740157483" header="0" footer="0"/>
  <pageSetup orientation="portrait" verticalDpi="0" r:id="rId23"/>
</worksheet>
</file>

<file path=xl/worksheets/sheet48.xml><?xml version="1.0" encoding="utf-8"?>
<worksheet xmlns="http://schemas.openxmlformats.org/spreadsheetml/2006/main" xmlns:r="http://schemas.openxmlformats.org/officeDocument/2006/relationships">
  <dimension ref="A1:P32"/>
  <sheetViews>
    <sheetView showGridLines="0" workbookViewId="0">
      <selection sqref="A1:XFD1"/>
    </sheetView>
  </sheetViews>
  <sheetFormatPr defaultColWidth="9.140625" defaultRowHeight="12.75"/>
  <cols>
    <col min="1" max="1" width="16.42578125" style="577" customWidth="1"/>
    <col min="2" max="7" width="13.5703125" style="577" customWidth="1"/>
    <col min="8" max="16384" width="9.140625" style="577"/>
  </cols>
  <sheetData>
    <row r="1" spans="1:16" ht="30" customHeight="1">
      <c r="A1" s="1323" t="s">
        <v>914</v>
      </c>
      <c r="B1" s="1323"/>
      <c r="C1" s="1323"/>
      <c r="D1" s="1323"/>
      <c r="E1" s="1323"/>
      <c r="F1" s="1323"/>
      <c r="G1" s="1323"/>
    </row>
    <row r="2" spans="1:16" ht="30" customHeight="1">
      <c r="A2" s="1323" t="s">
        <v>913</v>
      </c>
      <c r="B2" s="1323"/>
      <c r="C2" s="1323"/>
      <c r="D2" s="1323"/>
      <c r="E2" s="1323"/>
      <c r="F2" s="1323"/>
      <c r="G2" s="1323"/>
    </row>
    <row r="3" spans="1:16">
      <c r="A3" s="1329"/>
      <c r="B3" s="1301" t="s">
        <v>912</v>
      </c>
      <c r="C3" s="1330" t="s">
        <v>911</v>
      </c>
      <c r="D3" s="1330"/>
      <c r="E3" s="1330"/>
      <c r="F3" s="1330"/>
      <c r="G3" s="1330"/>
    </row>
    <row r="4" spans="1:16" ht="25.5">
      <c r="A4" s="1329"/>
      <c r="B4" s="1301"/>
      <c r="C4" s="648" t="s">
        <v>4</v>
      </c>
      <c r="D4" s="648" t="s">
        <v>910</v>
      </c>
      <c r="E4" s="648" t="s">
        <v>909</v>
      </c>
      <c r="F4" s="648" t="s">
        <v>908</v>
      </c>
      <c r="G4" s="648" t="s">
        <v>907</v>
      </c>
    </row>
    <row r="5" spans="1:16">
      <c r="A5" s="1329"/>
      <c r="B5" s="648" t="s">
        <v>31</v>
      </c>
      <c r="C5" s="1331" t="s">
        <v>30</v>
      </c>
      <c r="D5" s="1331"/>
      <c r="E5" s="1331"/>
      <c r="F5" s="1331"/>
      <c r="G5" s="1331"/>
    </row>
    <row r="6" spans="1:16" s="570" customFormat="1">
      <c r="A6" s="623" t="s">
        <v>10</v>
      </c>
      <c r="B6" s="647">
        <v>5144213</v>
      </c>
      <c r="C6" s="647">
        <v>258983</v>
      </c>
      <c r="D6" s="647">
        <v>188652</v>
      </c>
      <c r="E6" s="647">
        <v>40291</v>
      </c>
      <c r="F6" s="647">
        <v>20598</v>
      </c>
      <c r="G6" s="647">
        <v>9441</v>
      </c>
      <c r="H6" s="577"/>
      <c r="M6" s="614"/>
      <c r="N6" s="614"/>
      <c r="O6" s="614"/>
      <c r="P6" s="614"/>
    </row>
    <row r="7" spans="1:16" s="570" customFormat="1">
      <c r="A7" s="571" t="s">
        <v>385</v>
      </c>
      <c r="B7" s="647">
        <v>4584374</v>
      </c>
      <c r="C7" s="647">
        <v>235774</v>
      </c>
      <c r="D7" s="647">
        <v>174306</v>
      </c>
      <c r="E7" s="647">
        <v>35577</v>
      </c>
      <c r="F7" s="647">
        <v>17894</v>
      </c>
      <c r="G7" s="647">
        <v>7997</v>
      </c>
      <c r="H7" s="577"/>
      <c r="M7" s="614"/>
      <c r="N7" s="614"/>
      <c r="O7" s="614"/>
      <c r="P7" s="614"/>
    </row>
    <row r="8" spans="1:16" s="562" customFormat="1">
      <c r="A8" s="567" t="s">
        <v>386</v>
      </c>
      <c r="B8" s="647">
        <v>1122815</v>
      </c>
      <c r="C8" s="647">
        <v>95879</v>
      </c>
      <c r="D8" s="647">
        <v>71846</v>
      </c>
      <c r="E8" s="647">
        <v>16267</v>
      </c>
      <c r="F8" s="647">
        <v>5972</v>
      </c>
      <c r="G8" s="647">
        <v>1795</v>
      </c>
      <c r="H8" s="577"/>
      <c r="M8" s="614"/>
      <c r="N8" s="614"/>
      <c r="O8" s="614"/>
      <c r="P8" s="614"/>
    </row>
    <row r="9" spans="1:16" s="562" customFormat="1">
      <c r="A9" s="569" t="s">
        <v>387</v>
      </c>
      <c r="B9" s="647">
        <v>1217146</v>
      </c>
      <c r="C9" s="647">
        <v>87044</v>
      </c>
      <c r="D9" s="647">
        <v>69477</v>
      </c>
      <c r="E9" s="647">
        <v>9846</v>
      </c>
      <c r="F9" s="647">
        <v>5557</v>
      </c>
      <c r="G9" s="647">
        <v>2165</v>
      </c>
      <c r="H9" s="577"/>
      <c r="M9" s="614"/>
      <c r="N9" s="614"/>
      <c r="O9" s="614"/>
      <c r="P9" s="614"/>
    </row>
    <row r="10" spans="1:16" s="562" customFormat="1">
      <c r="A10" s="569" t="s">
        <v>388</v>
      </c>
      <c r="B10" s="647">
        <v>288640</v>
      </c>
      <c r="C10" s="647">
        <v>5458</v>
      </c>
      <c r="D10" s="647">
        <v>3420</v>
      </c>
      <c r="E10" s="647">
        <v>960</v>
      </c>
      <c r="F10" s="647">
        <v>610</v>
      </c>
      <c r="G10" s="647">
        <v>468</v>
      </c>
      <c r="H10" s="577"/>
      <c r="M10" s="614"/>
      <c r="N10" s="614"/>
      <c r="O10" s="614"/>
      <c r="P10" s="614"/>
    </row>
    <row r="11" spans="1:16" s="562" customFormat="1">
      <c r="A11" s="568" t="s">
        <v>389</v>
      </c>
      <c r="B11" s="647">
        <v>1719736</v>
      </c>
      <c r="C11" s="647">
        <v>35666</v>
      </c>
      <c r="D11" s="647">
        <v>22467</v>
      </c>
      <c r="E11" s="647">
        <v>5431</v>
      </c>
      <c r="F11" s="647">
        <v>4549</v>
      </c>
      <c r="G11" s="647">
        <v>3219</v>
      </c>
      <c r="H11" s="577"/>
      <c r="M11" s="614"/>
      <c r="N11" s="614"/>
      <c r="O11" s="614"/>
      <c r="P11" s="614"/>
    </row>
    <row r="12" spans="1:16" s="562" customFormat="1">
      <c r="A12" s="567" t="s">
        <v>390</v>
      </c>
      <c r="B12" s="647">
        <v>236037</v>
      </c>
      <c r="C12" s="647">
        <v>11728</v>
      </c>
      <c r="D12" s="647">
        <v>7098</v>
      </c>
      <c r="E12" s="647">
        <v>3074</v>
      </c>
      <c r="F12" s="647">
        <v>1205</v>
      </c>
      <c r="G12" s="647">
        <v>351</v>
      </c>
      <c r="H12" s="577"/>
      <c r="M12" s="614"/>
      <c r="N12" s="614"/>
      <c r="O12" s="614"/>
      <c r="P12" s="614"/>
    </row>
    <row r="13" spans="1:16" s="562" customFormat="1">
      <c r="A13" s="566" t="s">
        <v>17</v>
      </c>
      <c r="B13" s="647">
        <v>474606</v>
      </c>
      <c r="C13" s="647">
        <v>11580</v>
      </c>
      <c r="D13" s="647">
        <v>5590</v>
      </c>
      <c r="E13" s="647">
        <v>2160</v>
      </c>
      <c r="F13" s="647">
        <v>2432</v>
      </c>
      <c r="G13" s="647">
        <v>1398</v>
      </c>
      <c r="H13" s="577"/>
      <c r="M13" s="614"/>
      <c r="N13" s="614"/>
      <c r="O13" s="614"/>
      <c r="P13" s="614"/>
    </row>
    <row r="14" spans="1:16" s="562" customFormat="1">
      <c r="A14" s="565" t="s">
        <v>18</v>
      </c>
      <c r="B14" s="647">
        <v>85233</v>
      </c>
      <c r="C14" s="647">
        <v>11628</v>
      </c>
      <c r="D14" s="647">
        <v>8755</v>
      </c>
      <c r="E14" s="647">
        <v>2554</v>
      </c>
      <c r="F14" s="647">
        <v>273</v>
      </c>
      <c r="G14" s="647">
        <v>46</v>
      </c>
      <c r="H14" s="577"/>
      <c r="M14" s="614"/>
      <c r="N14" s="614"/>
      <c r="O14" s="614"/>
      <c r="P14" s="614"/>
    </row>
    <row r="15" spans="1:16">
      <c r="A15" s="1329"/>
      <c r="B15" s="1301" t="s">
        <v>906</v>
      </c>
      <c r="C15" s="1330" t="s">
        <v>905</v>
      </c>
      <c r="D15" s="1330"/>
      <c r="E15" s="1330"/>
      <c r="F15" s="1330"/>
      <c r="G15" s="1330"/>
    </row>
    <row r="16" spans="1:16" ht="25.5">
      <c r="A16" s="1329"/>
      <c r="B16" s="1301"/>
      <c r="C16" s="588" t="s">
        <v>4</v>
      </c>
      <c r="D16" s="588" t="s">
        <v>904</v>
      </c>
      <c r="E16" s="588" t="s">
        <v>903</v>
      </c>
      <c r="F16" s="588" t="s">
        <v>902</v>
      </c>
      <c r="G16" s="588" t="s">
        <v>901</v>
      </c>
    </row>
    <row r="17" spans="1:15">
      <c r="A17" s="1329"/>
      <c r="B17" s="588" t="s">
        <v>91</v>
      </c>
      <c r="C17" s="1300" t="s">
        <v>90</v>
      </c>
      <c r="D17" s="1300"/>
      <c r="E17" s="1300"/>
      <c r="F17" s="1300"/>
      <c r="G17" s="1300"/>
    </row>
    <row r="18" spans="1:15" s="554" customFormat="1" ht="9.75" customHeight="1">
      <c r="A18" s="556" t="s">
        <v>789</v>
      </c>
      <c r="B18" s="556"/>
      <c r="C18" s="556"/>
      <c r="D18" s="556"/>
      <c r="E18" s="556"/>
      <c r="F18" s="555"/>
      <c r="G18" s="555"/>
      <c r="H18" s="590"/>
      <c r="I18" s="590"/>
      <c r="J18" s="590"/>
      <c r="K18" s="635"/>
      <c r="L18" s="635"/>
      <c r="M18" s="635"/>
      <c r="N18" s="635"/>
      <c r="O18" s="635"/>
    </row>
    <row r="19" spans="1:15" s="580" customFormat="1" ht="9.75" customHeight="1">
      <c r="A19" s="1235" t="s">
        <v>788</v>
      </c>
      <c r="B19" s="1235"/>
      <c r="C19" s="1235"/>
      <c r="D19" s="1235"/>
      <c r="E19" s="1235"/>
      <c r="F19" s="1235"/>
      <c r="G19" s="1235"/>
    </row>
    <row r="20" spans="1:15" s="579" customFormat="1" ht="9.75" customHeight="1">
      <c r="A20" s="1328" t="s">
        <v>822</v>
      </c>
      <c r="B20" s="1311"/>
      <c r="C20" s="1311"/>
      <c r="D20" s="1311"/>
      <c r="E20" s="1311"/>
      <c r="F20" s="1311"/>
      <c r="G20" s="1311"/>
    </row>
    <row r="21" spans="1:15" ht="9.75" customHeight="1">
      <c r="A21" s="1328" t="s">
        <v>900</v>
      </c>
      <c r="B21" s="1311"/>
      <c r="C21" s="1311"/>
      <c r="D21" s="1311"/>
      <c r="E21" s="1311"/>
      <c r="F21" s="1311"/>
      <c r="G21" s="1311"/>
    </row>
    <row r="22" spans="1:15" ht="9.75" customHeight="1">
      <c r="A22" s="1328" t="s">
        <v>899</v>
      </c>
      <c r="B22" s="1311"/>
      <c r="C22" s="1311"/>
      <c r="D22" s="1311"/>
      <c r="E22" s="1311"/>
      <c r="F22" s="1311"/>
      <c r="G22" s="1311"/>
    </row>
    <row r="23" spans="1:15">
      <c r="A23" s="646"/>
      <c r="B23" s="634"/>
      <c r="C23" s="634"/>
      <c r="D23" s="634"/>
      <c r="E23" s="634"/>
      <c r="F23" s="634"/>
      <c r="G23" s="634"/>
    </row>
    <row r="24" spans="1:15">
      <c r="A24" s="315" t="s">
        <v>94</v>
      </c>
    </row>
    <row r="25" spans="1:15" s="645" customFormat="1" ht="9">
      <c r="A25" s="550" t="s">
        <v>898</v>
      </c>
    </row>
    <row r="26" spans="1:15" s="645" customFormat="1">
      <c r="A26" s="550" t="s">
        <v>863</v>
      </c>
      <c r="B26" s="609"/>
      <c r="C26" s="609"/>
      <c r="D26" s="609"/>
      <c r="E26" s="609"/>
      <c r="F26" s="609"/>
      <c r="G26" s="609"/>
    </row>
    <row r="27" spans="1:15">
      <c r="A27" s="644"/>
      <c r="B27" s="609"/>
      <c r="C27" s="609"/>
      <c r="D27" s="609"/>
      <c r="E27" s="609"/>
      <c r="F27" s="609"/>
      <c r="G27" s="609"/>
    </row>
    <row r="28" spans="1:15">
      <c r="A28" s="644"/>
    </row>
    <row r="29" spans="1:15" ht="13.5">
      <c r="B29" s="606"/>
      <c r="C29" s="605"/>
      <c r="D29" s="605"/>
      <c r="E29" s="606"/>
      <c r="F29" s="605"/>
      <c r="G29" s="606"/>
    </row>
    <row r="30" spans="1:15" ht="13.5">
      <c r="B30" s="605"/>
      <c r="C30" s="605"/>
      <c r="D30" s="605"/>
      <c r="E30" s="606"/>
      <c r="F30" s="606"/>
      <c r="G30" s="605"/>
    </row>
    <row r="31" spans="1:15" ht="13.5">
      <c r="B31" s="605"/>
      <c r="C31" s="606"/>
      <c r="D31" s="606"/>
      <c r="E31" s="606"/>
      <c r="F31" s="605"/>
      <c r="G31" s="605"/>
    </row>
    <row r="32" spans="1:15">
      <c r="B32" s="604"/>
      <c r="C32" s="604"/>
      <c r="D32" s="604"/>
      <c r="E32" s="604"/>
      <c r="F32" s="604"/>
      <c r="G32" s="604"/>
    </row>
  </sheetData>
  <mergeCells count="14">
    <mergeCell ref="A1:G1"/>
    <mergeCell ref="A2:G2"/>
    <mergeCell ref="A3:A5"/>
    <mergeCell ref="B3:B4"/>
    <mergeCell ref="C3:G3"/>
    <mergeCell ref="C5:G5"/>
    <mergeCell ref="A21:G21"/>
    <mergeCell ref="A22:G22"/>
    <mergeCell ref="A15:A17"/>
    <mergeCell ref="B15:B16"/>
    <mergeCell ref="C15:G15"/>
    <mergeCell ref="C17:G17"/>
    <mergeCell ref="A19:G19"/>
    <mergeCell ref="A20:G20"/>
  </mergeCells>
  <hyperlinks>
    <hyperlink ref="A25" r:id="rId1"/>
    <hyperlink ref="B3:B4" r:id="rId2" display="Valor da produção padrão total"/>
    <hyperlink ref="B15:B16" r:id="rId3" display="Value of total standard production"/>
    <hyperlink ref="A26" r:id="rId4"/>
    <hyperlink ref="C3:G3" r:id="rId5" display="Classes de dimensão económica "/>
    <hyperlink ref="C15:G15" r:id="rId6" display="Economic size classes "/>
  </hyperlinks>
  <pageMargins left="0.39370078740157483" right="0.39370078740157483" top="0.39370078740157483" bottom="0.39370078740157483" header="0" footer="0"/>
  <pageSetup orientation="portrait" verticalDpi="0" r:id="rId7"/>
</worksheet>
</file>

<file path=xl/worksheets/sheet49.xml><?xml version="1.0" encoding="utf-8"?>
<worksheet xmlns="http://schemas.openxmlformats.org/spreadsheetml/2006/main" xmlns:r="http://schemas.openxmlformats.org/officeDocument/2006/relationships">
  <dimension ref="A1:W46"/>
  <sheetViews>
    <sheetView showGridLines="0" workbookViewId="0">
      <selection sqref="A1:XFD1"/>
    </sheetView>
  </sheetViews>
  <sheetFormatPr defaultColWidth="9.140625" defaultRowHeight="12.75"/>
  <cols>
    <col min="1" max="1" width="9" style="649" customWidth="1"/>
    <col min="2" max="2" width="7.28515625" style="649" customWidth="1"/>
    <col min="3" max="3" width="7" style="649" customWidth="1"/>
    <col min="4" max="7" width="7.7109375" style="649" customWidth="1"/>
    <col min="8" max="8" width="7.140625" style="649" customWidth="1"/>
    <col min="9" max="9" width="7.7109375" style="649" customWidth="1"/>
    <col min="10" max="10" width="6.7109375" style="649" customWidth="1"/>
    <col min="11" max="11" width="7.7109375" style="649" customWidth="1"/>
    <col min="12" max="12" width="6.140625" style="649" customWidth="1"/>
    <col min="13" max="13" width="7.7109375" style="649" customWidth="1"/>
    <col min="14" max="16384" width="9.140625" style="1"/>
  </cols>
  <sheetData>
    <row r="1" spans="1:23" ht="30" customHeight="1">
      <c r="A1" s="1334" t="s">
        <v>935</v>
      </c>
      <c r="B1" s="1334"/>
      <c r="C1" s="1334"/>
      <c r="D1" s="1334"/>
      <c r="E1" s="1334"/>
      <c r="F1" s="1334"/>
      <c r="G1" s="1334"/>
      <c r="H1" s="1334"/>
      <c r="I1" s="1334"/>
      <c r="J1" s="1334"/>
      <c r="K1" s="1334"/>
      <c r="L1" s="1334"/>
      <c r="M1" s="1334"/>
    </row>
    <row r="2" spans="1:23" ht="30" customHeight="1">
      <c r="A2" s="1334" t="s">
        <v>934</v>
      </c>
      <c r="B2" s="1334"/>
      <c r="C2" s="1334"/>
      <c r="D2" s="1334"/>
      <c r="E2" s="1334"/>
      <c r="F2" s="1334"/>
      <c r="G2" s="1334"/>
      <c r="H2" s="1334"/>
      <c r="I2" s="1334"/>
      <c r="J2" s="1334"/>
      <c r="K2" s="1334"/>
      <c r="L2" s="1334"/>
      <c r="M2" s="1334"/>
    </row>
    <row r="3" spans="1:23" s="651" customFormat="1" ht="13.5" customHeight="1">
      <c r="A3" s="1335" t="s">
        <v>926</v>
      </c>
      <c r="B3" s="1338" t="s">
        <v>4</v>
      </c>
      <c r="C3" s="1338"/>
      <c r="D3" s="1339" t="s">
        <v>933</v>
      </c>
      <c r="E3" s="1340"/>
      <c r="F3" s="1340"/>
      <c r="G3" s="1341"/>
      <c r="H3" s="1339" t="s">
        <v>932</v>
      </c>
      <c r="I3" s="1340"/>
      <c r="J3" s="1340"/>
      <c r="K3" s="1340"/>
      <c r="L3" s="1340"/>
      <c r="M3" s="1341"/>
    </row>
    <row r="4" spans="1:23" s="651" customFormat="1" ht="13.5" customHeight="1">
      <c r="A4" s="1336"/>
      <c r="B4" s="1338"/>
      <c r="C4" s="1338"/>
      <c r="D4" s="654" t="s">
        <v>931</v>
      </c>
      <c r="E4" s="654"/>
      <c r="F4" s="654"/>
      <c r="G4" s="654"/>
      <c r="H4" s="1342" t="s">
        <v>4</v>
      </c>
      <c r="I4" s="1343"/>
      <c r="J4" s="1339" t="s">
        <v>931</v>
      </c>
      <c r="K4" s="1340"/>
      <c r="L4" s="1340"/>
      <c r="M4" s="1341"/>
    </row>
    <row r="5" spans="1:23" s="651" customFormat="1">
      <c r="A5" s="1336"/>
      <c r="B5" s="1338"/>
      <c r="C5" s="1338"/>
      <c r="D5" s="1338" t="s">
        <v>930</v>
      </c>
      <c r="E5" s="1338"/>
      <c r="F5" s="1338" t="s">
        <v>929</v>
      </c>
      <c r="G5" s="1338"/>
      <c r="H5" s="1344"/>
      <c r="I5" s="1345"/>
      <c r="J5" s="1342" t="s">
        <v>928</v>
      </c>
      <c r="K5" s="1343"/>
      <c r="L5" s="1342" t="s">
        <v>927</v>
      </c>
      <c r="M5" s="1343"/>
    </row>
    <row r="6" spans="1:23" s="651" customFormat="1">
      <c r="A6" s="1336"/>
      <c r="B6" s="1338"/>
      <c r="C6" s="1338"/>
      <c r="D6" s="1338"/>
      <c r="E6" s="1338"/>
      <c r="F6" s="1338"/>
      <c r="G6" s="1338"/>
      <c r="H6" s="1346"/>
      <c r="I6" s="1347"/>
      <c r="J6" s="1346"/>
      <c r="K6" s="1347"/>
      <c r="L6" s="1346"/>
      <c r="M6" s="1347"/>
    </row>
    <row r="7" spans="1:23" s="651" customFormat="1">
      <c r="A7" s="1337"/>
      <c r="B7" s="652" t="s">
        <v>30</v>
      </c>
      <c r="C7" s="652" t="s">
        <v>792</v>
      </c>
      <c r="D7" s="652" t="s">
        <v>30</v>
      </c>
      <c r="E7" s="597" t="s">
        <v>792</v>
      </c>
      <c r="F7" s="652" t="s">
        <v>30</v>
      </c>
      <c r="G7" s="597" t="s">
        <v>792</v>
      </c>
      <c r="H7" s="652" t="s">
        <v>30</v>
      </c>
      <c r="I7" s="652" t="s">
        <v>792</v>
      </c>
      <c r="J7" s="652" t="s">
        <v>30</v>
      </c>
      <c r="K7" s="652" t="s">
        <v>792</v>
      </c>
      <c r="L7" s="652" t="s">
        <v>30</v>
      </c>
      <c r="M7" s="652" t="s">
        <v>792</v>
      </c>
    </row>
    <row r="8" spans="1:23" s="570" customFormat="1">
      <c r="A8" s="623" t="s">
        <v>10</v>
      </c>
      <c r="B8" s="647">
        <v>258983</v>
      </c>
      <c r="C8" s="647">
        <v>4663173</v>
      </c>
      <c r="D8" s="647">
        <v>246149</v>
      </c>
      <c r="E8" s="647">
        <v>2273881</v>
      </c>
      <c r="F8" s="647">
        <v>11397</v>
      </c>
      <c r="G8" s="647">
        <v>1195004</v>
      </c>
      <c r="H8" s="647">
        <v>257736</v>
      </c>
      <c r="I8" s="647">
        <v>3641691</v>
      </c>
      <c r="J8" s="647">
        <v>242763</v>
      </c>
      <c r="K8" s="647">
        <v>2495039</v>
      </c>
      <c r="L8" s="647">
        <v>22568</v>
      </c>
      <c r="M8" s="647">
        <v>705093</v>
      </c>
      <c r="R8" s="616"/>
      <c r="S8" s="616"/>
    </row>
    <row r="9" spans="1:23" s="570" customFormat="1">
      <c r="A9" s="571" t="s">
        <v>385</v>
      </c>
      <c r="B9" s="647">
        <v>235774</v>
      </c>
      <c r="C9" s="647">
        <v>4515890</v>
      </c>
      <c r="D9" s="647">
        <v>223506</v>
      </c>
      <c r="E9" s="647">
        <v>2152928</v>
      </c>
      <c r="F9" s="647">
        <v>11119</v>
      </c>
      <c r="G9" s="647">
        <v>1189554</v>
      </c>
      <c r="H9" s="647">
        <v>234587</v>
      </c>
      <c r="I9" s="647">
        <v>3513006</v>
      </c>
      <c r="J9" s="647">
        <v>221440</v>
      </c>
      <c r="K9" s="647">
        <v>2426629</v>
      </c>
      <c r="L9" s="647">
        <v>17620</v>
      </c>
      <c r="M9" s="647">
        <v>653956</v>
      </c>
      <c r="R9" s="616"/>
      <c r="S9" s="616"/>
    </row>
    <row r="10" spans="1:23" s="562" customFormat="1">
      <c r="A10" s="567" t="s">
        <v>386</v>
      </c>
      <c r="B10" s="647">
        <v>95879</v>
      </c>
      <c r="C10" s="647">
        <v>970367</v>
      </c>
      <c r="D10" s="647">
        <v>91464</v>
      </c>
      <c r="E10" s="647">
        <v>482706</v>
      </c>
      <c r="F10" s="647">
        <v>3519</v>
      </c>
      <c r="G10" s="647">
        <v>59822</v>
      </c>
      <c r="H10" s="647">
        <v>95560</v>
      </c>
      <c r="I10" s="647">
        <v>653134</v>
      </c>
      <c r="J10" s="647">
        <v>90459</v>
      </c>
      <c r="K10" s="647">
        <v>556783</v>
      </c>
      <c r="L10" s="647">
        <v>6141</v>
      </c>
      <c r="M10" s="647">
        <v>37596</v>
      </c>
      <c r="N10" s="570"/>
      <c r="O10" s="570"/>
      <c r="P10" s="570"/>
      <c r="Q10" s="570"/>
      <c r="R10" s="616"/>
      <c r="S10" s="616"/>
      <c r="T10" s="570"/>
      <c r="U10" s="570"/>
      <c r="V10" s="570"/>
      <c r="W10" s="570"/>
    </row>
    <row r="11" spans="1:23" s="562" customFormat="1">
      <c r="A11" s="569" t="s">
        <v>387</v>
      </c>
      <c r="B11" s="647">
        <v>87044</v>
      </c>
      <c r="C11" s="647">
        <v>883659</v>
      </c>
      <c r="D11" s="647">
        <v>84289</v>
      </c>
      <c r="E11" s="647">
        <v>461462</v>
      </c>
      <c r="F11" s="647">
        <v>2629</v>
      </c>
      <c r="G11" s="647">
        <v>112132</v>
      </c>
      <c r="H11" s="647">
        <v>86487</v>
      </c>
      <c r="I11" s="647">
        <v>585904</v>
      </c>
      <c r="J11" s="647">
        <v>84036</v>
      </c>
      <c r="K11" s="647">
        <v>412705</v>
      </c>
      <c r="L11" s="647">
        <v>6361</v>
      </c>
      <c r="M11" s="647">
        <v>104032</v>
      </c>
      <c r="N11" s="570"/>
      <c r="O11" s="570"/>
      <c r="P11" s="570"/>
      <c r="Q11" s="570"/>
      <c r="R11" s="616"/>
      <c r="S11" s="616"/>
      <c r="T11" s="570"/>
      <c r="U11" s="570"/>
      <c r="V11" s="570"/>
      <c r="W11" s="570"/>
    </row>
    <row r="12" spans="1:23" s="562" customFormat="1">
      <c r="A12" s="569" t="s">
        <v>388</v>
      </c>
      <c r="B12" s="647">
        <v>5458</v>
      </c>
      <c r="C12" s="647">
        <v>96985</v>
      </c>
      <c r="D12" s="647">
        <v>5040</v>
      </c>
      <c r="E12" s="647">
        <v>38948</v>
      </c>
      <c r="F12" s="647">
        <v>397</v>
      </c>
      <c r="G12" s="647">
        <v>37343</v>
      </c>
      <c r="H12" s="647">
        <v>5401</v>
      </c>
      <c r="I12" s="647">
        <v>77636</v>
      </c>
      <c r="J12" s="647">
        <v>4947</v>
      </c>
      <c r="K12" s="647">
        <v>46536</v>
      </c>
      <c r="L12" s="647">
        <v>446</v>
      </c>
      <c r="M12" s="647">
        <v>15849</v>
      </c>
      <c r="N12" s="570"/>
      <c r="O12" s="570"/>
      <c r="P12" s="570"/>
      <c r="Q12" s="570"/>
      <c r="R12" s="616"/>
      <c r="S12" s="616"/>
      <c r="T12" s="570"/>
      <c r="U12" s="570"/>
      <c r="V12" s="570"/>
      <c r="W12" s="570"/>
    </row>
    <row r="13" spans="1:23" s="562" customFormat="1">
      <c r="A13" s="568" t="s">
        <v>389</v>
      </c>
      <c r="B13" s="647">
        <v>35666</v>
      </c>
      <c r="C13" s="647">
        <v>2394224</v>
      </c>
      <c r="D13" s="647">
        <v>31353</v>
      </c>
      <c r="E13" s="647">
        <v>1088994</v>
      </c>
      <c r="F13" s="647">
        <v>4221</v>
      </c>
      <c r="G13" s="647">
        <v>965777</v>
      </c>
      <c r="H13" s="647">
        <v>35428</v>
      </c>
      <c r="I13" s="647">
        <v>2100762</v>
      </c>
      <c r="J13" s="647">
        <v>31004</v>
      </c>
      <c r="K13" s="647">
        <v>1337104</v>
      </c>
      <c r="L13" s="647">
        <v>4271</v>
      </c>
      <c r="M13" s="647">
        <v>485052</v>
      </c>
      <c r="N13" s="570"/>
      <c r="O13" s="570"/>
      <c r="P13" s="570"/>
      <c r="Q13" s="570"/>
      <c r="R13" s="616"/>
      <c r="S13" s="616"/>
      <c r="T13" s="570"/>
      <c r="U13" s="570"/>
      <c r="V13" s="570"/>
      <c r="W13" s="570"/>
    </row>
    <row r="14" spans="1:23" s="562" customFormat="1">
      <c r="A14" s="567" t="s">
        <v>390</v>
      </c>
      <c r="B14" s="647">
        <v>11728</v>
      </c>
      <c r="C14" s="647">
        <v>170655</v>
      </c>
      <c r="D14" s="647">
        <v>11360</v>
      </c>
      <c r="E14" s="647">
        <v>80817</v>
      </c>
      <c r="F14" s="647">
        <v>353</v>
      </c>
      <c r="G14" s="647">
        <v>14480</v>
      </c>
      <c r="H14" s="647">
        <v>11711</v>
      </c>
      <c r="I14" s="647">
        <v>95570</v>
      </c>
      <c r="J14" s="647">
        <v>10993</v>
      </c>
      <c r="K14" s="647">
        <v>73502</v>
      </c>
      <c r="L14" s="647">
        <v>401</v>
      </c>
      <c r="M14" s="647">
        <v>11427</v>
      </c>
      <c r="N14" s="570"/>
      <c r="O14" s="570"/>
      <c r="P14" s="570"/>
      <c r="Q14" s="570"/>
      <c r="R14" s="616"/>
      <c r="S14" s="616"/>
      <c r="T14" s="570"/>
      <c r="U14" s="570"/>
      <c r="V14" s="570"/>
      <c r="W14" s="570"/>
    </row>
    <row r="15" spans="1:23" s="562" customFormat="1">
      <c r="A15" s="566" t="s">
        <v>17</v>
      </c>
      <c r="B15" s="647">
        <v>11580</v>
      </c>
      <c r="C15" s="647">
        <v>139799</v>
      </c>
      <c r="D15" s="647">
        <v>11105</v>
      </c>
      <c r="E15" s="647">
        <v>116259</v>
      </c>
      <c r="F15" s="647">
        <v>225</v>
      </c>
      <c r="G15" s="647">
        <v>5299</v>
      </c>
      <c r="H15" s="647">
        <v>11532</v>
      </c>
      <c r="I15" s="647">
        <v>123793</v>
      </c>
      <c r="J15" s="647">
        <v>9742</v>
      </c>
      <c r="K15" s="647">
        <v>63819</v>
      </c>
      <c r="L15" s="647">
        <v>4728</v>
      </c>
      <c r="M15" s="647">
        <v>50952</v>
      </c>
      <c r="N15" s="570"/>
      <c r="O15" s="570"/>
      <c r="P15" s="570"/>
      <c r="Q15" s="570"/>
      <c r="R15" s="616"/>
      <c r="S15" s="616"/>
      <c r="T15" s="570"/>
      <c r="U15" s="570"/>
      <c r="V15" s="570"/>
      <c r="W15" s="570"/>
    </row>
    <row r="16" spans="1:23" s="562" customFormat="1">
      <c r="A16" s="565" t="s">
        <v>18</v>
      </c>
      <c r="B16" s="647">
        <v>11628</v>
      </c>
      <c r="C16" s="647">
        <v>7484</v>
      </c>
      <c r="D16" s="647">
        <v>11538</v>
      </c>
      <c r="E16" s="647">
        <v>4693</v>
      </c>
      <c r="F16" s="647">
        <v>52</v>
      </c>
      <c r="G16" s="647">
        <v>150</v>
      </c>
      <c r="H16" s="647">
        <v>11617</v>
      </c>
      <c r="I16" s="647">
        <v>4893</v>
      </c>
      <c r="J16" s="647">
        <v>11582</v>
      </c>
      <c r="K16" s="647">
        <v>4591</v>
      </c>
      <c r="L16" s="647">
        <v>220</v>
      </c>
      <c r="M16" s="647">
        <v>185</v>
      </c>
      <c r="N16" s="570"/>
      <c r="O16" s="570"/>
      <c r="P16" s="570"/>
      <c r="Q16" s="570"/>
      <c r="R16" s="616"/>
      <c r="S16" s="616"/>
      <c r="T16" s="570"/>
      <c r="U16" s="570"/>
      <c r="V16" s="570"/>
      <c r="W16" s="570"/>
    </row>
    <row r="17" spans="1:15" s="651" customFormat="1" ht="13.5" customHeight="1">
      <c r="A17" s="1332" t="s">
        <v>926</v>
      </c>
      <c r="B17" s="1333" t="s">
        <v>4</v>
      </c>
      <c r="C17" s="1333"/>
      <c r="D17" s="1333" t="s">
        <v>925</v>
      </c>
      <c r="E17" s="1333"/>
      <c r="F17" s="1333"/>
      <c r="G17" s="1333"/>
      <c r="H17" s="1333" t="s">
        <v>924</v>
      </c>
      <c r="I17" s="1333"/>
      <c r="J17" s="1333"/>
      <c r="K17" s="1333"/>
      <c r="L17" s="1333"/>
      <c r="M17" s="1333"/>
    </row>
    <row r="18" spans="1:15" s="651" customFormat="1" ht="13.5" customHeight="1">
      <c r="A18" s="1332"/>
      <c r="B18" s="1333"/>
      <c r="C18" s="1333"/>
      <c r="D18" s="1333" t="s">
        <v>923</v>
      </c>
      <c r="E18" s="1333"/>
      <c r="F18" s="1333"/>
      <c r="G18" s="1333"/>
      <c r="H18" s="1333" t="s">
        <v>4</v>
      </c>
      <c r="I18" s="1333"/>
      <c r="J18" s="1333" t="s">
        <v>923</v>
      </c>
      <c r="K18" s="1333"/>
      <c r="L18" s="1333"/>
      <c r="M18" s="1333"/>
    </row>
    <row r="19" spans="1:15" s="651" customFormat="1">
      <c r="A19" s="1332"/>
      <c r="B19" s="1333"/>
      <c r="C19" s="1333"/>
      <c r="D19" s="1333" t="s">
        <v>922</v>
      </c>
      <c r="E19" s="1333"/>
      <c r="F19" s="1333" t="s">
        <v>921</v>
      </c>
      <c r="G19" s="1333"/>
      <c r="H19" s="1333"/>
      <c r="I19" s="1333"/>
      <c r="J19" s="1333" t="s">
        <v>920</v>
      </c>
      <c r="K19" s="1333"/>
      <c r="L19" s="1333" t="s">
        <v>919</v>
      </c>
      <c r="M19" s="1333"/>
    </row>
    <row r="20" spans="1:15" s="651" customFormat="1">
      <c r="A20" s="1332"/>
      <c r="B20" s="1333"/>
      <c r="C20" s="1333"/>
      <c r="D20" s="1333"/>
      <c r="E20" s="1333"/>
      <c r="F20" s="1333"/>
      <c r="G20" s="1333"/>
      <c r="H20" s="1333"/>
      <c r="I20" s="1333"/>
      <c r="J20" s="1333"/>
      <c r="K20" s="1333"/>
      <c r="L20" s="1333"/>
      <c r="M20" s="1333"/>
    </row>
    <row r="21" spans="1:15" s="651" customFormat="1">
      <c r="A21" s="1332"/>
      <c r="B21" s="652" t="s">
        <v>90</v>
      </c>
      <c r="C21" s="652" t="s">
        <v>792</v>
      </c>
      <c r="D21" s="652" t="s">
        <v>90</v>
      </c>
      <c r="E21" s="653" t="s">
        <v>792</v>
      </c>
      <c r="F21" s="652" t="s">
        <v>90</v>
      </c>
      <c r="G21" s="653" t="s">
        <v>792</v>
      </c>
      <c r="H21" s="652" t="s">
        <v>90</v>
      </c>
      <c r="I21" s="652" t="s">
        <v>792</v>
      </c>
      <c r="J21" s="652" t="s">
        <v>90</v>
      </c>
      <c r="K21" s="652" t="s">
        <v>792</v>
      </c>
      <c r="L21" s="652" t="s">
        <v>90</v>
      </c>
      <c r="M21" s="652" t="s">
        <v>792</v>
      </c>
    </row>
    <row r="22" spans="1:15" s="554" customFormat="1" ht="9.9499999999999993" customHeight="1">
      <c r="A22" s="556" t="s">
        <v>789</v>
      </c>
      <c r="B22" s="556"/>
      <c r="C22" s="556"/>
      <c r="D22" s="556"/>
      <c r="E22" s="556"/>
      <c r="F22" s="555"/>
      <c r="G22" s="555"/>
      <c r="H22" s="590"/>
      <c r="I22" s="590"/>
      <c r="J22" s="590"/>
      <c r="K22" s="635"/>
      <c r="L22" s="635"/>
      <c r="M22" s="635"/>
      <c r="N22" s="635"/>
      <c r="O22" s="635"/>
    </row>
    <row r="23" spans="1:15" s="580" customFormat="1" ht="9.75" customHeight="1">
      <c r="A23" s="1235" t="s">
        <v>788</v>
      </c>
      <c r="B23" s="1235"/>
      <c r="C23" s="1235"/>
      <c r="D23" s="1235"/>
      <c r="E23" s="1235"/>
      <c r="F23" s="1235"/>
      <c r="G23" s="1235"/>
      <c r="H23" s="1235"/>
      <c r="I23" s="1311"/>
      <c r="J23" s="1311"/>
      <c r="K23" s="1311"/>
      <c r="L23" s="1311"/>
      <c r="M23" s="1311"/>
    </row>
    <row r="24" spans="1:15" s="579" customFormat="1" ht="9.75" customHeight="1">
      <c r="A24" s="1235" t="s">
        <v>822</v>
      </c>
      <c r="B24" s="1235"/>
      <c r="C24" s="1235"/>
      <c r="D24" s="1235"/>
      <c r="E24" s="1235"/>
      <c r="F24" s="1235"/>
      <c r="G24" s="1235"/>
      <c r="H24" s="1235"/>
      <c r="I24" s="1311"/>
      <c r="J24" s="1311"/>
      <c r="K24" s="1311"/>
      <c r="L24" s="1311"/>
      <c r="M24" s="1311"/>
    </row>
    <row r="25" spans="1:15" s="579" customFormat="1" ht="9.75" customHeight="1">
      <c r="A25" s="449" t="s">
        <v>918</v>
      </c>
      <c r="B25" s="449"/>
      <c r="C25" s="449"/>
      <c r="D25" s="449"/>
      <c r="E25" s="449"/>
      <c r="F25" s="449"/>
      <c r="G25" s="449"/>
      <c r="H25" s="449"/>
      <c r="I25" s="634"/>
      <c r="J25" s="634"/>
      <c r="K25" s="634"/>
      <c r="L25" s="634"/>
      <c r="M25" s="634"/>
    </row>
    <row r="26" spans="1:15" s="579" customFormat="1" ht="9.75" customHeight="1">
      <c r="A26" s="449" t="s">
        <v>917</v>
      </c>
      <c r="B26" s="449"/>
      <c r="C26" s="449"/>
      <c r="D26" s="449"/>
      <c r="E26" s="449"/>
      <c r="F26" s="449"/>
      <c r="G26" s="449"/>
      <c r="H26" s="449"/>
      <c r="I26" s="634"/>
      <c r="J26" s="634"/>
      <c r="K26" s="634"/>
      <c r="L26" s="634"/>
      <c r="M26" s="634"/>
    </row>
    <row r="27" spans="1:15" s="579" customFormat="1" ht="9.75" customHeight="1">
      <c r="A27" s="449"/>
      <c r="B27" s="449"/>
      <c r="C27" s="449"/>
      <c r="D27" s="449"/>
      <c r="E27" s="449"/>
      <c r="F27" s="449"/>
      <c r="G27" s="449"/>
      <c r="H27" s="449"/>
      <c r="I27" s="634"/>
      <c r="J27" s="634"/>
      <c r="K27" s="634"/>
      <c r="L27" s="634"/>
      <c r="M27" s="634"/>
    </row>
    <row r="28" spans="1:15" s="580" customFormat="1">
      <c r="A28" s="315" t="s">
        <v>94</v>
      </c>
      <c r="B28" s="609"/>
      <c r="C28" s="609"/>
      <c r="D28" s="609"/>
      <c r="E28" s="609"/>
      <c r="F28" s="609"/>
      <c r="G28" s="609"/>
      <c r="H28" s="609"/>
      <c r="I28" s="609"/>
      <c r="J28" s="609"/>
      <c r="K28" s="609"/>
      <c r="L28" s="609"/>
      <c r="M28" s="609"/>
    </row>
    <row r="29" spans="1:15" s="580" customFormat="1">
      <c r="A29" s="550" t="s">
        <v>863</v>
      </c>
      <c r="B29" s="634"/>
      <c r="C29" s="634"/>
      <c r="D29" s="550" t="s">
        <v>864</v>
      </c>
      <c r="E29" s="634"/>
      <c r="F29" s="634"/>
      <c r="G29" s="634"/>
      <c r="H29" s="634"/>
      <c r="I29" s="634"/>
      <c r="J29" s="634"/>
      <c r="K29" s="634"/>
      <c r="L29" s="634"/>
      <c r="M29" s="634"/>
    </row>
    <row r="30" spans="1:15" s="580" customFormat="1">
      <c r="A30" s="550" t="s">
        <v>865</v>
      </c>
      <c r="B30" s="634"/>
      <c r="C30" s="634"/>
      <c r="D30" s="550" t="s">
        <v>916</v>
      </c>
      <c r="E30" s="634"/>
      <c r="F30" s="634"/>
      <c r="G30" s="634"/>
      <c r="H30" s="634"/>
      <c r="I30" s="634"/>
      <c r="J30" s="634"/>
      <c r="K30" s="634"/>
      <c r="L30" s="634"/>
      <c r="M30" s="634"/>
    </row>
    <row r="31" spans="1:15" s="580" customFormat="1">
      <c r="A31" s="550" t="s">
        <v>915</v>
      </c>
      <c r="B31" s="634"/>
      <c r="C31" s="634"/>
      <c r="D31" s="634"/>
      <c r="E31" s="634"/>
      <c r="F31" s="634"/>
      <c r="G31" s="634"/>
      <c r="H31" s="634"/>
      <c r="I31" s="634"/>
      <c r="J31" s="634"/>
      <c r="K31" s="634"/>
      <c r="L31" s="634"/>
      <c r="M31" s="634"/>
    </row>
    <row r="32" spans="1:15">
      <c r="B32" s="650"/>
      <c r="C32" s="650"/>
      <c r="D32" s="650"/>
      <c r="E32" s="650"/>
      <c r="F32" s="650"/>
      <c r="G32" s="650"/>
      <c r="H32" s="650"/>
      <c r="I32" s="650"/>
      <c r="J32" s="650"/>
      <c r="K32" s="650"/>
      <c r="L32" s="650"/>
      <c r="M32" s="650"/>
    </row>
    <row r="34" spans="1:13">
      <c r="A34" s="1"/>
    </row>
    <row r="38" spans="1:13">
      <c r="B38" s="603"/>
      <c r="C38" s="603"/>
      <c r="D38" s="603"/>
      <c r="E38" s="603"/>
      <c r="F38" s="603"/>
      <c r="G38" s="603"/>
      <c r="H38" s="603"/>
      <c r="I38" s="603"/>
      <c r="J38" s="603"/>
      <c r="K38" s="603"/>
      <c r="L38" s="603"/>
      <c r="M38" s="603"/>
    </row>
    <row r="39" spans="1:13" ht="13.5">
      <c r="B39" s="605"/>
      <c r="C39" s="606"/>
      <c r="D39" s="605"/>
      <c r="E39" s="606"/>
      <c r="F39" s="605"/>
      <c r="G39" s="606"/>
      <c r="H39" s="605"/>
      <c r="I39" s="605"/>
      <c r="J39" s="605"/>
      <c r="K39" s="606"/>
      <c r="L39" s="606"/>
      <c r="M39" s="606"/>
    </row>
    <row r="40" spans="1:13" ht="13.5">
      <c r="B40" s="605"/>
      <c r="C40" s="606"/>
      <c r="D40" s="605"/>
      <c r="E40" s="605"/>
      <c r="F40" s="605"/>
      <c r="G40" s="605"/>
      <c r="H40" s="605"/>
      <c r="I40" s="605"/>
      <c r="J40" s="606"/>
      <c r="K40" s="606"/>
      <c r="L40" s="606"/>
      <c r="M40" s="605"/>
    </row>
    <row r="41" spans="1:13" ht="13.5">
      <c r="B41" s="606"/>
      <c r="C41" s="606"/>
      <c r="D41" s="606"/>
      <c r="E41" s="605"/>
      <c r="F41" s="606"/>
      <c r="G41" s="605"/>
      <c r="H41" s="605"/>
      <c r="I41" s="605"/>
      <c r="J41" s="605"/>
      <c r="K41" s="606"/>
      <c r="L41" s="606"/>
      <c r="M41" s="605"/>
    </row>
    <row r="42" spans="1:13">
      <c r="B42" s="604"/>
      <c r="C42" s="604"/>
      <c r="D42" s="604"/>
      <c r="E42" s="604"/>
      <c r="F42" s="604"/>
      <c r="G42" s="604"/>
      <c r="H42" s="604"/>
      <c r="I42" s="604"/>
      <c r="J42" s="604"/>
      <c r="K42" s="604"/>
      <c r="L42" s="604"/>
      <c r="M42" s="604"/>
    </row>
    <row r="43" spans="1:13">
      <c r="B43" s="577"/>
      <c r="C43" s="577"/>
      <c r="D43" s="577"/>
      <c r="E43" s="577"/>
      <c r="F43" s="577"/>
      <c r="G43" s="577"/>
      <c r="H43" s="577"/>
      <c r="I43" s="577"/>
      <c r="J43" s="577"/>
      <c r="K43" s="577"/>
      <c r="L43" s="577"/>
      <c r="M43" s="577"/>
    </row>
    <row r="44" spans="1:13" ht="13.5">
      <c r="B44" s="600"/>
      <c r="C44" s="600"/>
      <c r="D44" s="600"/>
      <c r="E44" s="600"/>
      <c r="F44" s="600"/>
      <c r="G44" s="600"/>
      <c r="H44" s="600"/>
      <c r="I44" s="600"/>
      <c r="J44" s="600"/>
      <c r="K44" s="600"/>
      <c r="L44" s="600"/>
      <c r="M44" s="600"/>
    </row>
    <row r="45" spans="1:13" ht="13.5">
      <c r="B45" s="601"/>
      <c r="C45" s="601"/>
      <c r="D45" s="601"/>
      <c r="E45" s="601"/>
      <c r="F45" s="601"/>
      <c r="G45" s="601"/>
      <c r="H45" s="601"/>
      <c r="I45" s="601"/>
      <c r="J45" s="601"/>
      <c r="K45" s="601"/>
      <c r="L45" s="601"/>
      <c r="M45" s="601"/>
    </row>
    <row r="46" spans="1:13" ht="13.5">
      <c r="B46" s="600"/>
      <c r="C46" s="600"/>
      <c r="D46" s="600"/>
      <c r="E46" s="600"/>
      <c r="F46" s="600"/>
      <c r="G46" s="600"/>
      <c r="H46" s="600"/>
      <c r="I46" s="600"/>
      <c r="J46" s="600"/>
      <c r="K46" s="600"/>
      <c r="L46" s="600"/>
      <c r="M46" s="600"/>
    </row>
  </sheetData>
  <mergeCells count="25">
    <mergeCell ref="A1:M1"/>
    <mergeCell ref="A2:M2"/>
    <mergeCell ref="A3:A7"/>
    <mergeCell ref="B3:C6"/>
    <mergeCell ref="D3:G3"/>
    <mergeCell ref="H3:M3"/>
    <mergeCell ref="H4:I6"/>
    <mergeCell ref="J4:M4"/>
    <mergeCell ref="D5:E6"/>
    <mergeCell ref="F5:G6"/>
    <mergeCell ref="J5:K6"/>
    <mergeCell ref="L5:M6"/>
    <mergeCell ref="A23:M23"/>
    <mergeCell ref="A24:M24"/>
    <mergeCell ref="A17:A21"/>
    <mergeCell ref="B17:C20"/>
    <mergeCell ref="D17:G17"/>
    <mergeCell ref="H17:M17"/>
    <mergeCell ref="D18:G18"/>
    <mergeCell ref="H18:I20"/>
    <mergeCell ref="J18:M18"/>
    <mergeCell ref="D19:E20"/>
    <mergeCell ref="F19:G20"/>
    <mergeCell ref="J19:K20"/>
    <mergeCell ref="L19:M20"/>
  </mergeCells>
  <hyperlinks>
    <hyperlink ref="D30" r:id="rId1"/>
    <hyperlink ref="I7" r:id="rId2"/>
    <hyperlink ref="K7" r:id="rId3"/>
    <hyperlink ref="M7" r:id="rId4"/>
    <hyperlink ref="M21" r:id="rId5"/>
    <hyperlink ref="K21" r:id="rId6"/>
    <hyperlink ref="I21" r:id="rId7"/>
    <hyperlink ref="D29" r:id="rId8"/>
    <hyperlink ref="H7" r:id="rId9"/>
    <hyperlink ref="J7" r:id="rId10"/>
    <hyperlink ref="L7" r:id="rId11"/>
    <hyperlink ref="H21" r:id="rId12"/>
    <hyperlink ref="A31" r:id="rId13"/>
    <hyperlink ref="D7" r:id="rId14"/>
    <hyperlink ref="J21" r:id="rId15"/>
    <hyperlink ref="L21" r:id="rId16"/>
    <hyperlink ref="D21" r:id="rId17"/>
    <hyperlink ref="A29" r:id="rId18"/>
    <hyperlink ref="B7" r:id="rId19"/>
    <hyperlink ref="B21" r:id="rId20"/>
    <hyperlink ref="A30" r:id="rId21"/>
    <hyperlink ref="C7" r:id="rId22"/>
    <hyperlink ref="C21" r:id="rId23"/>
    <hyperlink ref="F7" r:id="rId24"/>
    <hyperlink ref="F21" r:id="rId25"/>
  </hyperlinks>
  <printOptions horizontalCentered="1"/>
  <pageMargins left="0.39370078740157483" right="0.39370078740157483" top="0.39370078740157483" bottom="0.39370078740157483" header="0" footer="0"/>
  <pageSetup paperSize="9" orientation="portrait" verticalDpi="0" r:id="rId26"/>
</worksheet>
</file>

<file path=xl/worksheets/sheet5.xml><?xml version="1.0" encoding="utf-8"?>
<worksheet xmlns="http://schemas.openxmlformats.org/spreadsheetml/2006/main" xmlns:r="http://schemas.openxmlformats.org/officeDocument/2006/relationships">
  <sheetPr>
    <pageSetUpPr fitToPage="1"/>
  </sheetPr>
  <dimension ref="A1:AC47"/>
  <sheetViews>
    <sheetView showGridLines="0" showOutlineSymbols="0" workbookViewId="0">
      <selection sqref="A1:XFD1"/>
    </sheetView>
  </sheetViews>
  <sheetFormatPr defaultColWidth="9.140625" defaultRowHeight="13.5"/>
  <cols>
    <col min="1" max="1" width="16.140625" style="399" customWidth="1"/>
    <col min="2" max="2" width="5.7109375" style="399" customWidth="1"/>
    <col min="3" max="3" width="6.42578125" style="399" customWidth="1"/>
    <col min="4" max="4" width="9.42578125" style="399" bestFit="1" customWidth="1"/>
    <col min="5" max="5" width="8" style="399" bestFit="1" customWidth="1"/>
    <col min="6" max="6" width="9.85546875" style="399" customWidth="1"/>
    <col min="7" max="7" width="9.28515625" style="399" customWidth="1"/>
    <col min="8" max="8" width="5.85546875" style="399" customWidth="1"/>
    <col min="9" max="9" width="4.7109375" style="399" customWidth="1"/>
    <col min="10" max="10" width="5.85546875" style="399" customWidth="1"/>
    <col min="11" max="11" width="6.85546875" style="399" customWidth="1"/>
    <col min="12" max="12" width="9.42578125" style="399" bestFit="1" customWidth="1"/>
    <col min="13" max="13" width="8" style="399" bestFit="1" customWidth="1"/>
    <col min="14" max="14" width="9.85546875" style="399" customWidth="1"/>
    <col min="15" max="17" width="9.140625" style="399"/>
    <col min="18" max="24" width="8.85546875" style="400" customWidth="1"/>
    <col min="25" max="16384" width="9.140625" style="399"/>
  </cols>
  <sheetData>
    <row r="1" spans="1:26" s="401" customFormat="1" ht="30" customHeight="1">
      <c r="A1" s="1081" t="s">
        <v>538</v>
      </c>
      <c r="B1" s="1081"/>
      <c r="C1" s="1081"/>
      <c r="D1" s="1081"/>
      <c r="E1" s="1081"/>
      <c r="F1" s="1081"/>
      <c r="G1" s="1081"/>
      <c r="H1" s="1081"/>
      <c r="I1" s="1081"/>
      <c r="J1" s="1081"/>
      <c r="K1" s="1081"/>
      <c r="L1" s="1081"/>
      <c r="M1" s="1081"/>
      <c r="N1" s="1081"/>
    </row>
    <row r="2" spans="1:26" s="401" customFormat="1" ht="30" customHeight="1">
      <c r="A2" s="1082" t="s">
        <v>539</v>
      </c>
      <c r="B2" s="1082"/>
      <c r="C2" s="1082"/>
      <c r="D2" s="1082"/>
      <c r="E2" s="1082"/>
      <c r="F2" s="1082"/>
      <c r="G2" s="1082"/>
      <c r="H2" s="1082"/>
      <c r="I2" s="1082"/>
      <c r="J2" s="1082"/>
      <c r="K2" s="1082"/>
      <c r="L2" s="1082"/>
      <c r="M2" s="1082"/>
      <c r="N2" s="1082"/>
    </row>
    <row r="3" spans="1:26" s="402" customFormat="1" ht="13.5" customHeight="1">
      <c r="A3" s="1083"/>
      <c r="B3" s="1084" t="s">
        <v>495</v>
      </c>
      <c r="C3" s="1085"/>
      <c r="D3" s="1085"/>
      <c r="E3" s="1086"/>
      <c r="F3" s="1087" t="s">
        <v>534</v>
      </c>
      <c r="G3" s="1087" t="s">
        <v>533</v>
      </c>
      <c r="H3" s="1087" t="s">
        <v>540</v>
      </c>
      <c r="I3" s="1087" t="s">
        <v>531</v>
      </c>
      <c r="J3" s="1084" t="s">
        <v>495</v>
      </c>
      <c r="K3" s="1085"/>
      <c r="L3" s="1085"/>
      <c r="M3" s="1086"/>
      <c r="N3" s="1087" t="s">
        <v>534</v>
      </c>
    </row>
    <row r="4" spans="1:26" s="402" customFormat="1" ht="13.5" customHeight="1">
      <c r="A4" s="1083"/>
      <c r="B4" s="1087" t="s">
        <v>541</v>
      </c>
      <c r="C4" s="1088" t="s">
        <v>542</v>
      </c>
      <c r="D4" s="1089"/>
      <c r="E4" s="1090"/>
      <c r="F4" s="1087"/>
      <c r="G4" s="1087"/>
      <c r="H4" s="1087"/>
      <c r="I4" s="1087"/>
      <c r="J4" s="1087" t="s">
        <v>541</v>
      </c>
      <c r="K4" s="1088" t="s">
        <v>542</v>
      </c>
      <c r="L4" s="1089"/>
      <c r="M4" s="1090"/>
      <c r="N4" s="1087"/>
    </row>
    <row r="5" spans="1:26" s="402" customFormat="1" ht="41.25" customHeight="1">
      <c r="A5" s="1083"/>
      <c r="B5" s="1087"/>
      <c r="C5" s="333" t="s">
        <v>543</v>
      </c>
      <c r="D5" s="333" t="s">
        <v>544</v>
      </c>
      <c r="E5" s="333" t="s">
        <v>545</v>
      </c>
      <c r="F5" s="1087"/>
      <c r="G5" s="1087"/>
      <c r="H5" s="1087"/>
      <c r="I5" s="1087"/>
      <c r="J5" s="1087"/>
      <c r="K5" s="333" t="s">
        <v>543</v>
      </c>
      <c r="L5" s="333" t="s">
        <v>544</v>
      </c>
      <c r="M5" s="333" t="s">
        <v>545</v>
      </c>
      <c r="N5" s="1087"/>
    </row>
    <row r="6" spans="1:26" s="331" customFormat="1" ht="25.5">
      <c r="A6" s="1083"/>
      <c r="B6" s="333" t="s">
        <v>269</v>
      </c>
      <c r="C6" s="403" t="s">
        <v>31</v>
      </c>
      <c r="D6" s="1091" t="s">
        <v>269</v>
      </c>
      <c r="E6" s="1092"/>
      <c r="F6" s="403" t="s">
        <v>31</v>
      </c>
      <c r="G6" s="1093" t="s">
        <v>506</v>
      </c>
      <c r="H6" s="1094"/>
      <c r="I6" s="333" t="s">
        <v>269</v>
      </c>
      <c r="J6" s="333" t="s">
        <v>269</v>
      </c>
      <c r="K6" s="403" t="s">
        <v>31</v>
      </c>
      <c r="L6" s="1091" t="s">
        <v>269</v>
      </c>
      <c r="M6" s="1092"/>
      <c r="N6" s="403" t="s">
        <v>31</v>
      </c>
    </row>
    <row r="7" spans="1:26" s="331" customFormat="1" ht="12.75">
      <c r="A7" s="1083"/>
      <c r="B7" s="1095">
        <v>2015</v>
      </c>
      <c r="C7" s="1096"/>
      <c r="D7" s="1096"/>
      <c r="E7" s="1096"/>
      <c r="F7" s="1096"/>
      <c r="G7" s="1096"/>
      <c r="H7" s="1096"/>
      <c r="I7" s="1097"/>
      <c r="J7" s="1091" t="s">
        <v>431</v>
      </c>
      <c r="K7" s="1098"/>
      <c r="L7" s="1098"/>
      <c r="M7" s="1098"/>
      <c r="N7" s="1092"/>
      <c r="P7" s="365" t="s">
        <v>32</v>
      </c>
    </row>
    <row r="8" spans="1:26" s="407" customFormat="1" ht="12.75">
      <c r="A8" s="343" t="s">
        <v>10</v>
      </c>
      <c r="B8" s="404">
        <v>100</v>
      </c>
      <c r="C8" s="405">
        <v>17.359000000000002</v>
      </c>
      <c r="D8" s="404">
        <v>100</v>
      </c>
      <c r="E8" s="404">
        <v>76.8</v>
      </c>
      <c r="F8" s="405">
        <v>34.276000000000003</v>
      </c>
      <c r="G8" s="406">
        <v>20278</v>
      </c>
      <c r="H8" s="406">
        <v>11658</v>
      </c>
      <c r="I8" s="404">
        <v>17.8</v>
      </c>
      <c r="J8" s="404">
        <v>100</v>
      </c>
      <c r="K8" s="405">
        <v>17.934000000000001</v>
      </c>
      <c r="L8" s="404">
        <v>100</v>
      </c>
      <c r="M8" s="404">
        <v>77.3</v>
      </c>
      <c r="N8" s="405">
        <v>34.621000000000002</v>
      </c>
      <c r="P8" s="367" t="s">
        <v>35</v>
      </c>
      <c r="Q8" s="408"/>
      <c r="Z8" s="409"/>
    </row>
    <row r="9" spans="1:26" s="407" customFormat="1" ht="12.75">
      <c r="A9" s="343" t="s">
        <v>11</v>
      </c>
      <c r="B9" s="404">
        <v>95.4</v>
      </c>
      <c r="C9" s="405">
        <v>17.413</v>
      </c>
      <c r="D9" s="404">
        <v>100.3</v>
      </c>
      <c r="E9" s="404">
        <v>77</v>
      </c>
      <c r="F9" s="405">
        <v>34.341999999999999</v>
      </c>
      <c r="G9" s="406">
        <v>20332</v>
      </c>
      <c r="H9" s="406">
        <v>11655</v>
      </c>
      <c r="I9" s="404">
        <v>17.899999999999999</v>
      </c>
      <c r="J9" s="404">
        <v>95.4</v>
      </c>
      <c r="K9" s="405">
        <v>17.989999999999998</v>
      </c>
      <c r="L9" s="404">
        <v>100.3</v>
      </c>
      <c r="M9" s="404">
        <v>77.5</v>
      </c>
      <c r="N9" s="405">
        <v>34.697000000000003</v>
      </c>
      <c r="P9" s="367" t="s">
        <v>36</v>
      </c>
      <c r="Q9" s="410"/>
      <c r="Z9" s="409"/>
    </row>
    <row r="10" spans="1:26" s="407" customFormat="1" ht="12.75">
      <c r="A10" s="343" t="s">
        <v>12</v>
      </c>
      <c r="B10" s="404">
        <v>29.3</v>
      </c>
      <c r="C10" s="405">
        <v>14.598000000000001</v>
      </c>
      <c r="D10" s="404">
        <v>84.1</v>
      </c>
      <c r="E10" s="404">
        <v>64.599999999999994</v>
      </c>
      <c r="F10" s="405">
        <v>29.218</v>
      </c>
      <c r="G10" s="406">
        <v>17775</v>
      </c>
      <c r="H10" s="406">
        <v>10160</v>
      </c>
      <c r="I10" s="404">
        <v>19.100000000000001</v>
      </c>
      <c r="J10" s="404">
        <v>29.4</v>
      </c>
      <c r="K10" s="405">
        <v>15.153</v>
      </c>
      <c r="L10" s="404">
        <v>84.5</v>
      </c>
      <c r="M10" s="404">
        <v>65.3</v>
      </c>
      <c r="N10" s="405">
        <v>29.545999999999999</v>
      </c>
      <c r="P10" s="367" t="s">
        <v>37</v>
      </c>
      <c r="Q10" s="408"/>
      <c r="Z10" s="409"/>
    </row>
    <row r="11" spans="1:26" s="407" customFormat="1" ht="12.75">
      <c r="A11" s="368" t="s">
        <v>38</v>
      </c>
      <c r="B11" s="411">
        <v>1.7</v>
      </c>
      <c r="C11" s="412">
        <v>13.045999999999999</v>
      </c>
      <c r="D11" s="411">
        <v>75.2</v>
      </c>
      <c r="E11" s="411">
        <v>57.7</v>
      </c>
      <c r="F11" s="412">
        <v>29.826000000000001</v>
      </c>
      <c r="G11" s="413">
        <v>16996</v>
      </c>
      <c r="H11" s="413" t="s">
        <v>500</v>
      </c>
      <c r="I11" s="413" t="s">
        <v>500</v>
      </c>
      <c r="J11" s="411">
        <v>1.7</v>
      </c>
      <c r="K11" s="412">
        <v>13.715</v>
      </c>
      <c r="L11" s="411">
        <v>76.5</v>
      </c>
      <c r="M11" s="411">
        <v>59.1</v>
      </c>
      <c r="N11" s="412">
        <v>30.367999999999999</v>
      </c>
      <c r="P11" s="370" t="s">
        <v>39</v>
      </c>
      <c r="Q11" s="408"/>
      <c r="Z11" s="409"/>
    </row>
    <row r="12" spans="1:26" s="407" customFormat="1" ht="12.75">
      <c r="A12" s="368" t="s">
        <v>40</v>
      </c>
      <c r="B12" s="411">
        <v>3.1</v>
      </c>
      <c r="C12" s="412">
        <v>13.907999999999999</v>
      </c>
      <c r="D12" s="411">
        <v>80.099999999999994</v>
      </c>
      <c r="E12" s="411">
        <v>61.5</v>
      </c>
      <c r="F12" s="412">
        <v>26.56</v>
      </c>
      <c r="G12" s="413">
        <v>16765</v>
      </c>
      <c r="H12" s="413" t="s">
        <v>500</v>
      </c>
      <c r="I12" s="413" t="s">
        <v>500</v>
      </c>
      <c r="J12" s="411">
        <v>3.2</v>
      </c>
      <c r="K12" s="412">
        <v>14.526</v>
      </c>
      <c r="L12" s="411">
        <v>81</v>
      </c>
      <c r="M12" s="411">
        <v>62.6</v>
      </c>
      <c r="N12" s="412">
        <v>26.85</v>
      </c>
      <c r="P12" s="370" t="s">
        <v>41</v>
      </c>
      <c r="Q12" s="408"/>
      <c r="Z12" s="409"/>
    </row>
    <row r="13" spans="1:26" s="407" customFormat="1" ht="12.75">
      <c r="A13" s="368" t="s">
        <v>42</v>
      </c>
      <c r="B13" s="411">
        <v>3.4</v>
      </c>
      <c r="C13" s="412">
        <v>14.682</v>
      </c>
      <c r="D13" s="411">
        <v>84.6</v>
      </c>
      <c r="E13" s="411">
        <v>65</v>
      </c>
      <c r="F13" s="412">
        <v>28.962</v>
      </c>
      <c r="G13" s="413">
        <v>15793</v>
      </c>
      <c r="H13" s="413" t="s">
        <v>500</v>
      </c>
      <c r="I13" s="413" t="s">
        <v>500</v>
      </c>
      <c r="J13" s="411">
        <v>3.4</v>
      </c>
      <c r="K13" s="412">
        <v>15.255000000000001</v>
      </c>
      <c r="L13" s="411">
        <v>85.1</v>
      </c>
      <c r="M13" s="411">
        <v>65.7</v>
      </c>
      <c r="N13" s="412">
        <v>29.280999999999999</v>
      </c>
      <c r="P13" s="370" t="s">
        <v>43</v>
      </c>
      <c r="Q13" s="408"/>
      <c r="Z13" s="409"/>
    </row>
    <row r="14" spans="1:26" s="407" customFormat="1" ht="12.75">
      <c r="A14" s="368" t="s">
        <v>44</v>
      </c>
      <c r="B14" s="411">
        <v>15.7</v>
      </c>
      <c r="C14" s="412">
        <v>16.309999999999999</v>
      </c>
      <c r="D14" s="411">
        <v>94</v>
      </c>
      <c r="E14" s="411">
        <v>72.2</v>
      </c>
      <c r="F14" s="412">
        <v>32.408000000000001</v>
      </c>
      <c r="G14" s="413">
        <v>19354</v>
      </c>
      <c r="H14" s="413" t="s">
        <v>500</v>
      </c>
      <c r="I14" s="413" t="s">
        <v>500</v>
      </c>
      <c r="J14" s="411">
        <v>15.7</v>
      </c>
      <c r="K14" s="412">
        <v>16.890999999999998</v>
      </c>
      <c r="L14" s="411">
        <v>94.2</v>
      </c>
      <c r="M14" s="411">
        <v>72.8</v>
      </c>
      <c r="N14" s="412">
        <v>32.74</v>
      </c>
      <c r="P14" s="370" t="s">
        <v>45</v>
      </c>
      <c r="Q14" s="408"/>
      <c r="Z14" s="409"/>
    </row>
    <row r="15" spans="1:26" s="407" customFormat="1" ht="12.75">
      <c r="A15" s="368" t="s">
        <v>46</v>
      </c>
      <c r="B15" s="411">
        <v>0.6</v>
      </c>
      <c r="C15" s="412">
        <v>11.38</v>
      </c>
      <c r="D15" s="411">
        <v>65.599999999999994</v>
      </c>
      <c r="E15" s="411">
        <v>50.4</v>
      </c>
      <c r="F15" s="412">
        <v>28.045000000000002</v>
      </c>
      <c r="G15" s="413">
        <v>17356</v>
      </c>
      <c r="H15" s="413" t="s">
        <v>500</v>
      </c>
      <c r="I15" s="413" t="s">
        <v>500</v>
      </c>
      <c r="J15" s="411">
        <v>0.6</v>
      </c>
      <c r="K15" s="412">
        <v>11.932</v>
      </c>
      <c r="L15" s="411">
        <v>66.5</v>
      </c>
      <c r="M15" s="411">
        <v>51.4</v>
      </c>
      <c r="N15" s="412">
        <v>28.353000000000002</v>
      </c>
      <c r="P15" s="370" t="s">
        <v>47</v>
      </c>
      <c r="Q15" s="408"/>
      <c r="Z15" s="409"/>
    </row>
    <row r="16" spans="1:26" s="407" customFormat="1" ht="12.75">
      <c r="A16" s="368" t="s">
        <v>48</v>
      </c>
      <c r="B16" s="411">
        <v>2.6</v>
      </c>
      <c r="C16" s="412">
        <v>10.896000000000001</v>
      </c>
      <c r="D16" s="411">
        <v>62.8</v>
      </c>
      <c r="E16" s="411">
        <v>48.2</v>
      </c>
      <c r="F16" s="412">
        <v>23.475999999999999</v>
      </c>
      <c r="G16" s="413">
        <v>14411</v>
      </c>
      <c r="H16" s="413" t="s">
        <v>500</v>
      </c>
      <c r="I16" s="413" t="s">
        <v>500</v>
      </c>
      <c r="J16" s="411">
        <v>2.6</v>
      </c>
      <c r="K16" s="412">
        <v>11.201000000000001</v>
      </c>
      <c r="L16" s="411">
        <v>62.5</v>
      </c>
      <c r="M16" s="411">
        <v>48.3</v>
      </c>
      <c r="N16" s="412">
        <v>23.818000000000001</v>
      </c>
      <c r="P16" s="370" t="s">
        <v>49</v>
      </c>
      <c r="Q16" s="408"/>
      <c r="Z16" s="409"/>
    </row>
    <row r="17" spans="1:29" s="407" customFormat="1" ht="12.75">
      <c r="A17" s="368" t="s">
        <v>50</v>
      </c>
      <c r="B17" s="411">
        <v>1.4</v>
      </c>
      <c r="C17" s="412">
        <v>12.539</v>
      </c>
      <c r="D17" s="411">
        <v>72.2</v>
      </c>
      <c r="E17" s="411">
        <v>55.5</v>
      </c>
      <c r="F17" s="412">
        <v>21.573</v>
      </c>
      <c r="G17" s="413">
        <v>17441</v>
      </c>
      <c r="H17" s="413" t="s">
        <v>500</v>
      </c>
      <c r="I17" s="413" t="s">
        <v>500</v>
      </c>
      <c r="J17" s="411">
        <v>1.4</v>
      </c>
      <c r="K17" s="412">
        <v>13.131</v>
      </c>
      <c r="L17" s="411">
        <v>73.2</v>
      </c>
      <c r="M17" s="411">
        <v>56.6</v>
      </c>
      <c r="N17" s="412">
        <v>22.103999999999999</v>
      </c>
      <c r="P17" s="370" t="s">
        <v>51</v>
      </c>
      <c r="Q17" s="408"/>
      <c r="Z17" s="409"/>
    </row>
    <row r="18" spans="1:29" s="407" customFormat="1" ht="12.75">
      <c r="A18" s="368" t="s">
        <v>52</v>
      </c>
      <c r="B18" s="411">
        <v>0.9</v>
      </c>
      <c r="C18" s="412">
        <v>13.885</v>
      </c>
      <c r="D18" s="411">
        <v>80</v>
      </c>
      <c r="E18" s="411">
        <v>61.4</v>
      </c>
      <c r="F18" s="412">
        <v>26.335000000000001</v>
      </c>
      <c r="G18" s="413">
        <v>17959</v>
      </c>
      <c r="H18" s="413" t="s">
        <v>500</v>
      </c>
      <c r="I18" s="413" t="s">
        <v>500</v>
      </c>
      <c r="J18" s="411">
        <v>0.8</v>
      </c>
      <c r="K18" s="412">
        <v>14.288</v>
      </c>
      <c r="L18" s="411">
        <v>79.7</v>
      </c>
      <c r="M18" s="411">
        <v>61.6</v>
      </c>
      <c r="N18" s="412">
        <v>25.728000000000002</v>
      </c>
      <c r="P18" s="370" t="s">
        <v>53</v>
      </c>
      <c r="Q18" s="408"/>
      <c r="Z18" s="409"/>
    </row>
    <row r="19" spans="1:29" s="407" customFormat="1" ht="12.75">
      <c r="A19" s="371" t="s">
        <v>13</v>
      </c>
      <c r="B19" s="404">
        <v>19</v>
      </c>
      <c r="C19" s="405">
        <v>15.129</v>
      </c>
      <c r="D19" s="404">
        <v>87.2</v>
      </c>
      <c r="E19" s="404">
        <v>66.900000000000006</v>
      </c>
      <c r="F19" s="405">
        <v>30.27</v>
      </c>
      <c r="G19" s="406">
        <v>18546</v>
      </c>
      <c r="H19" s="406">
        <v>10963</v>
      </c>
      <c r="I19" s="404">
        <v>17.600000000000001</v>
      </c>
      <c r="J19" s="404">
        <v>19</v>
      </c>
      <c r="K19" s="405">
        <v>15.677</v>
      </c>
      <c r="L19" s="404">
        <v>87.4</v>
      </c>
      <c r="M19" s="404">
        <v>67.599999999999994</v>
      </c>
      <c r="N19" s="405">
        <v>30.693000000000001</v>
      </c>
      <c r="P19" s="367" t="s">
        <v>54</v>
      </c>
      <c r="Q19" s="408"/>
      <c r="Z19" s="409"/>
    </row>
    <row r="20" spans="1:29" s="407" customFormat="1" ht="12.75">
      <c r="A20" s="368" t="s">
        <v>55</v>
      </c>
      <c r="B20" s="411">
        <v>2.9</v>
      </c>
      <c r="C20" s="412">
        <v>14.311999999999999</v>
      </c>
      <c r="D20" s="411">
        <v>82.4</v>
      </c>
      <c r="E20" s="411">
        <v>63.3</v>
      </c>
      <c r="F20" s="412">
        <v>24.954000000000001</v>
      </c>
      <c r="G20" s="413">
        <v>17309</v>
      </c>
      <c r="H20" s="413" t="s">
        <v>500</v>
      </c>
      <c r="I20" s="413" t="s">
        <v>500</v>
      </c>
      <c r="J20" s="411">
        <v>2.9</v>
      </c>
      <c r="K20" s="412">
        <v>14.795999999999999</v>
      </c>
      <c r="L20" s="411">
        <v>82.5</v>
      </c>
      <c r="M20" s="411">
        <v>63.8</v>
      </c>
      <c r="N20" s="412">
        <v>24.966000000000001</v>
      </c>
      <c r="P20" s="370" t="s">
        <v>56</v>
      </c>
      <c r="Q20" s="408"/>
      <c r="Z20" s="409"/>
    </row>
    <row r="21" spans="1:29" s="407" customFormat="1" ht="12.75">
      <c r="A21" s="368" t="s">
        <v>57</v>
      </c>
      <c r="B21" s="411">
        <v>3.4</v>
      </c>
      <c r="C21" s="412">
        <v>16.876000000000001</v>
      </c>
      <c r="D21" s="411">
        <v>97.2</v>
      </c>
      <c r="E21" s="411">
        <v>74.7</v>
      </c>
      <c r="F21" s="412">
        <v>32.305999999999997</v>
      </c>
      <c r="G21" s="413">
        <v>18791</v>
      </c>
      <c r="H21" s="413" t="s">
        <v>500</v>
      </c>
      <c r="I21" s="413" t="s">
        <v>500</v>
      </c>
      <c r="J21" s="411">
        <v>3.4</v>
      </c>
      <c r="K21" s="412">
        <v>17.468</v>
      </c>
      <c r="L21" s="411">
        <v>97.4</v>
      </c>
      <c r="M21" s="411">
        <v>75.3</v>
      </c>
      <c r="N21" s="412">
        <v>32.795000000000002</v>
      </c>
      <c r="P21" s="370" t="s">
        <v>58</v>
      </c>
      <c r="Q21" s="408"/>
      <c r="Z21" s="409"/>
    </row>
    <row r="22" spans="1:29" s="407" customFormat="1" ht="12.75">
      <c r="A22" s="368" t="s">
        <v>59</v>
      </c>
      <c r="B22" s="411">
        <v>3.9</v>
      </c>
      <c r="C22" s="412">
        <v>15.760999999999999</v>
      </c>
      <c r="D22" s="411">
        <v>90.8</v>
      </c>
      <c r="E22" s="411">
        <v>69.7</v>
      </c>
      <c r="F22" s="412">
        <v>33.148000000000003</v>
      </c>
      <c r="G22" s="413">
        <v>19654</v>
      </c>
      <c r="H22" s="413" t="s">
        <v>500</v>
      </c>
      <c r="I22" s="413" t="s">
        <v>500</v>
      </c>
      <c r="J22" s="411">
        <v>3.9</v>
      </c>
      <c r="K22" s="412">
        <v>16.210999999999999</v>
      </c>
      <c r="L22" s="411">
        <v>90.4</v>
      </c>
      <c r="M22" s="411">
        <v>69.900000000000006</v>
      </c>
      <c r="N22" s="412">
        <v>33.692</v>
      </c>
      <c r="P22" s="370" t="s">
        <v>60</v>
      </c>
      <c r="Q22" s="408"/>
      <c r="Z22" s="409"/>
    </row>
    <row r="23" spans="1:29" s="407" customFormat="1" ht="12.75">
      <c r="A23" s="368" t="s">
        <v>61</v>
      </c>
      <c r="B23" s="411">
        <v>2.8</v>
      </c>
      <c r="C23" s="412">
        <v>17.318000000000001</v>
      </c>
      <c r="D23" s="411">
        <v>99.8</v>
      </c>
      <c r="E23" s="411">
        <v>76.599999999999994</v>
      </c>
      <c r="F23" s="412">
        <v>32.868000000000002</v>
      </c>
      <c r="G23" s="413">
        <v>18855</v>
      </c>
      <c r="H23" s="413" t="s">
        <v>500</v>
      </c>
      <c r="I23" s="413" t="s">
        <v>500</v>
      </c>
      <c r="J23" s="411">
        <v>2.8</v>
      </c>
      <c r="K23" s="412">
        <v>18.068000000000001</v>
      </c>
      <c r="L23" s="411">
        <v>100.7</v>
      </c>
      <c r="M23" s="411">
        <v>77.900000000000006</v>
      </c>
      <c r="N23" s="412">
        <v>33.180999999999997</v>
      </c>
      <c r="P23" s="370" t="s">
        <v>62</v>
      </c>
      <c r="Q23" s="408"/>
      <c r="Z23" s="409"/>
    </row>
    <row r="24" spans="1:29" s="407" customFormat="1" ht="12.75">
      <c r="A24" s="368" t="s">
        <v>63</v>
      </c>
      <c r="B24" s="411">
        <v>1.9</v>
      </c>
      <c r="C24" s="412">
        <v>13.319000000000001</v>
      </c>
      <c r="D24" s="411">
        <v>76.7</v>
      </c>
      <c r="E24" s="411">
        <v>58.9</v>
      </c>
      <c r="F24" s="412">
        <v>29.177</v>
      </c>
      <c r="G24" s="413">
        <v>18108</v>
      </c>
      <c r="H24" s="413" t="s">
        <v>500</v>
      </c>
      <c r="I24" s="413" t="s">
        <v>500</v>
      </c>
      <c r="J24" s="411">
        <v>1.9</v>
      </c>
      <c r="K24" s="412">
        <v>13.896000000000001</v>
      </c>
      <c r="L24" s="411">
        <v>77.5</v>
      </c>
      <c r="M24" s="411">
        <v>59.9</v>
      </c>
      <c r="N24" s="412">
        <v>29.698</v>
      </c>
      <c r="P24" s="370" t="s">
        <v>64</v>
      </c>
      <c r="Q24" s="408"/>
      <c r="Z24" s="409"/>
    </row>
    <row r="25" spans="1:29" s="407" customFormat="1" ht="12.75">
      <c r="A25" s="368" t="s">
        <v>65</v>
      </c>
      <c r="B25" s="411">
        <v>0.8</v>
      </c>
      <c r="C25" s="412">
        <v>16.245000000000001</v>
      </c>
      <c r="D25" s="411">
        <v>93.6</v>
      </c>
      <c r="E25" s="411">
        <v>71.900000000000006</v>
      </c>
      <c r="F25" s="412">
        <v>31.472999999999999</v>
      </c>
      <c r="G25" s="413">
        <v>18242</v>
      </c>
      <c r="H25" s="413" t="s">
        <v>500</v>
      </c>
      <c r="I25" s="413" t="s">
        <v>500</v>
      </c>
      <c r="J25" s="411">
        <v>0.7</v>
      </c>
      <c r="K25" s="412">
        <v>16.422999999999998</v>
      </c>
      <c r="L25" s="411">
        <v>91.6</v>
      </c>
      <c r="M25" s="411">
        <v>70.8</v>
      </c>
      <c r="N25" s="412">
        <v>32.058</v>
      </c>
      <c r="P25" s="370" t="s">
        <v>66</v>
      </c>
      <c r="Q25" s="408"/>
      <c r="Z25" s="409"/>
    </row>
    <row r="26" spans="1:29" s="407" customFormat="1" ht="12.75">
      <c r="A26" s="368" t="s">
        <v>67</v>
      </c>
      <c r="B26" s="411">
        <v>1.9</v>
      </c>
      <c r="C26" s="412">
        <v>14.509</v>
      </c>
      <c r="D26" s="411">
        <v>83.6</v>
      </c>
      <c r="E26" s="411">
        <v>64.2</v>
      </c>
      <c r="F26" s="412">
        <v>33.171999999999997</v>
      </c>
      <c r="G26" s="413">
        <v>18629</v>
      </c>
      <c r="H26" s="413" t="s">
        <v>500</v>
      </c>
      <c r="I26" s="413" t="s">
        <v>500</v>
      </c>
      <c r="J26" s="411">
        <v>1.9</v>
      </c>
      <c r="K26" s="412">
        <v>15.121</v>
      </c>
      <c r="L26" s="411">
        <v>84.3</v>
      </c>
      <c r="M26" s="411">
        <v>65.2</v>
      </c>
      <c r="N26" s="412">
        <v>33.908000000000001</v>
      </c>
      <c r="P26" s="370" t="s">
        <v>68</v>
      </c>
      <c r="Q26" s="408"/>
      <c r="Z26" s="409"/>
    </row>
    <row r="27" spans="1:29" s="407" customFormat="1" ht="12.75">
      <c r="A27" s="368" t="s">
        <v>69</v>
      </c>
      <c r="B27" s="411">
        <v>1.5</v>
      </c>
      <c r="C27" s="412">
        <v>11.837</v>
      </c>
      <c r="D27" s="411">
        <v>68.2</v>
      </c>
      <c r="E27" s="411">
        <v>52.4</v>
      </c>
      <c r="F27" s="412">
        <v>25.266999999999999</v>
      </c>
      <c r="G27" s="413">
        <v>17758</v>
      </c>
      <c r="H27" s="413" t="s">
        <v>500</v>
      </c>
      <c r="I27" s="413" t="s">
        <v>500</v>
      </c>
      <c r="J27" s="411">
        <v>1.5</v>
      </c>
      <c r="K27" s="412">
        <v>12.35</v>
      </c>
      <c r="L27" s="411">
        <v>68.900000000000006</v>
      </c>
      <c r="M27" s="411">
        <v>53.2</v>
      </c>
      <c r="N27" s="412">
        <v>25.956</v>
      </c>
      <c r="P27" s="370" t="s">
        <v>70</v>
      </c>
      <c r="Q27" s="408"/>
      <c r="Z27" s="409"/>
    </row>
    <row r="28" spans="1:29" s="407" customFormat="1" ht="12.75">
      <c r="A28" s="343" t="s">
        <v>14</v>
      </c>
      <c r="B28" s="404">
        <v>36.1</v>
      </c>
      <c r="C28" s="405">
        <v>23.061</v>
      </c>
      <c r="D28" s="404">
        <v>132.80000000000001</v>
      </c>
      <c r="E28" s="404">
        <v>102</v>
      </c>
      <c r="F28" s="405">
        <v>42.837000000000003</v>
      </c>
      <c r="G28" s="406">
        <v>24927</v>
      </c>
      <c r="H28" s="406">
        <v>14176</v>
      </c>
      <c r="I28" s="404">
        <v>16.600000000000001</v>
      </c>
      <c r="J28" s="404">
        <v>35.9</v>
      </c>
      <c r="K28" s="405">
        <v>23.614000000000001</v>
      </c>
      <c r="L28" s="404">
        <v>131.69999999999999</v>
      </c>
      <c r="M28" s="404">
        <v>101.8</v>
      </c>
      <c r="N28" s="405">
        <v>43.28</v>
      </c>
      <c r="P28" s="367" t="s">
        <v>71</v>
      </c>
      <c r="Q28" s="408"/>
      <c r="Z28" s="409"/>
    </row>
    <row r="29" spans="1:29" s="407" customFormat="1" ht="12.75">
      <c r="A29" s="343" t="s">
        <v>15</v>
      </c>
      <c r="B29" s="404">
        <v>6.6</v>
      </c>
      <c r="C29" s="405">
        <v>16.382000000000001</v>
      </c>
      <c r="D29" s="404">
        <v>94.4</v>
      </c>
      <c r="E29" s="404">
        <v>72.5</v>
      </c>
      <c r="F29" s="405">
        <v>36.508000000000003</v>
      </c>
      <c r="G29" s="406">
        <v>18504</v>
      </c>
      <c r="H29" s="406">
        <v>11082</v>
      </c>
      <c r="I29" s="404">
        <v>20.5</v>
      </c>
      <c r="J29" s="404">
        <v>6.6</v>
      </c>
      <c r="K29" s="405">
        <v>16.864000000000001</v>
      </c>
      <c r="L29" s="404">
        <v>94</v>
      </c>
      <c r="M29" s="404">
        <v>72.7</v>
      </c>
      <c r="N29" s="405">
        <v>36.648000000000003</v>
      </c>
      <c r="P29" s="367" t="s">
        <v>72</v>
      </c>
      <c r="Q29" s="408"/>
      <c r="Z29" s="409"/>
    </row>
    <row r="30" spans="1:29" s="414" customFormat="1" ht="12.75">
      <c r="A30" s="368" t="s">
        <v>73</v>
      </c>
      <c r="B30" s="411">
        <v>1.4</v>
      </c>
      <c r="C30" s="412">
        <v>25.597000000000001</v>
      </c>
      <c r="D30" s="411">
        <v>147.5</v>
      </c>
      <c r="E30" s="411">
        <v>113.3</v>
      </c>
      <c r="F30" s="412">
        <v>52.186999999999998</v>
      </c>
      <c r="G30" s="413">
        <v>19718</v>
      </c>
      <c r="H30" s="413" t="s">
        <v>500</v>
      </c>
      <c r="I30" s="413" t="s">
        <v>500</v>
      </c>
      <c r="J30" s="411">
        <v>1.3</v>
      </c>
      <c r="K30" s="412">
        <v>26.317</v>
      </c>
      <c r="L30" s="411">
        <v>146.69999999999999</v>
      </c>
      <c r="M30" s="411">
        <v>113.4</v>
      </c>
      <c r="N30" s="412">
        <v>52.491999999999997</v>
      </c>
      <c r="P30" s="370" t="s">
        <v>74</v>
      </c>
      <c r="Q30" s="408"/>
      <c r="Z30" s="409"/>
      <c r="AC30" s="407"/>
    </row>
    <row r="31" spans="1:29" s="414" customFormat="1" ht="12.75">
      <c r="A31" s="368" t="s">
        <v>75</v>
      </c>
      <c r="B31" s="411">
        <v>1.1000000000000001</v>
      </c>
      <c r="C31" s="412">
        <v>16.747</v>
      </c>
      <c r="D31" s="411">
        <v>96.5</v>
      </c>
      <c r="E31" s="411">
        <v>74.099999999999994</v>
      </c>
      <c r="F31" s="412">
        <v>37.578000000000003</v>
      </c>
      <c r="G31" s="413">
        <v>19397</v>
      </c>
      <c r="H31" s="413" t="s">
        <v>500</v>
      </c>
      <c r="I31" s="413" t="s">
        <v>500</v>
      </c>
      <c r="J31" s="411">
        <v>1.1000000000000001</v>
      </c>
      <c r="K31" s="412">
        <v>16.916</v>
      </c>
      <c r="L31" s="411">
        <v>94.3</v>
      </c>
      <c r="M31" s="411">
        <v>72.900000000000006</v>
      </c>
      <c r="N31" s="412">
        <v>37.119</v>
      </c>
      <c r="P31" s="370" t="s">
        <v>76</v>
      </c>
      <c r="Q31" s="408"/>
      <c r="Z31" s="409"/>
      <c r="AC31" s="407"/>
    </row>
    <row r="32" spans="1:29" s="407" customFormat="1" ht="12.75">
      <c r="A32" s="368" t="s">
        <v>77</v>
      </c>
      <c r="B32" s="411">
        <v>2</v>
      </c>
      <c r="C32" s="412">
        <v>14.612</v>
      </c>
      <c r="D32" s="411">
        <v>84.2</v>
      </c>
      <c r="E32" s="411">
        <v>64.7</v>
      </c>
      <c r="F32" s="412">
        <v>34.439</v>
      </c>
      <c r="G32" s="413">
        <v>17879</v>
      </c>
      <c r="H32" s="413" t="s">
        <v>500</v>
      </c>
      <c r="I32" s="413" t="s">
        <v>500</v>
      </c>
      <c r="J32" s="411">
        <v>2</v>
      </c>
      <c r="K32" s="412">
        <v>15.119</v>
      </c>
      <c r="L32" s="411">
        <v>84.3</v>
      </c>
      <c r="M32" s="411">
        <v>65.099999999999994</v>
      </c>
      <c r="N32" s="412">
        <v>34.622</v>
      </c>
      <c r="P32" s="370" t="s">
        <v>78</v>
      </c>
      <c r="Q32" s="408"/>
      <c r="Z32" s="409"/>
    </row>
    <row r="33" spans="1:29" s="414" customFormat="1" ht="12.75">
      <c r="A33" s="368" t="s">
        <v>79</v>
      </c>
      <c r="B33" s="411">
        <v>0.8</v>
      </c>
      <c r="C33" s="412">
        <v>13.648</v>
      </c>
      <c r="D33" s="411">
        <v>78.599999999999994</v>
      </c>
      <c r="E33" s="411">
        <v>60.4</v>
      </c>
      <c r="F33" s="412">
        <v>31.844000000000001</v>
      </c>
      <c r="G33" s="413">
        <v>17820</v>
      </c>
      <c r="H33" s="413" t="s">
        <v>500</v>
      </c>
      <c r="I33" s="413" t="s">
        <v>500</v>
      </c>
      <c r="J33" s="411">
        <v>0.8</v>
      </c>
      <c r="K33" s="412">
        <v>14.109</v>
      </c>
      <c r="L33" s="411">
        <v>78.7</v>
      </c>
      <c r="M33" s="411">
        <v>60.8</v>
      </c>
      <c r="N33" s="412">
        <v>32.201000000000001</v>
      </c>
      <c r="P33" s="370" t="s">
        <v>80</v>
      </c>
      <c r="Q33" s="408"/>
      <c r="Z33" s="409"/>
      <c r="AC33" s="407"/>
    </row>
    <row r="34" spans="1:29" s="407" customFormat="1" ht="12.75">
      <c r="A34" s="368" t="s">
        <v>81</v>
      </c>
      <c r="B34" s="411">
        <v>1.3</v>
      </c>
      <c r="C34" s="412">
        <v>15.183999999999999</v>
      </c>
      <c r="D34" s="411">
        <v>87.5</v>
      </c>
      <c r="E34" s="411">
        <v>67.2</v>
      </c>
      <c r="F34" s="412">
        <v>31.806999999999999</v>
      </c>
      <c r="G34" s="413">
        <v>18475</v>
      </c>
      <c r="H34" s="413" t="s">
        <v>500</v>
      </c>
      <c r="I34" s="413" t="s">
        <v>500</v>
      </c>
      <c r="J34" s="411">
        <v>1.3</v>
      </c>
      <c r="K34" s="412">
        <v>15.724</v>
      </c>
      <c r="L34" s="411">
        <v>87.7</v>
      </c>
      <c r="M34" s="411">
        <v>67.8</v>
      </c>
      <c r="N34" s="412">
        <v>32.085999999999999</v>
      </c>
      <c r="P34" s="370" t="s">
        <v>82</v>
      </c>
      <c r="Q34" s="408"/>
      <c r="Z34" s="409"/>
    </row>
    <row r="35" spans="1:29" s="414" customFormat="1" ht="12.75">
      <c r="A35" s="343" t="s">
        <v>16</v>
      </c>
      <c r="B35" s="404">
        <v>4.4000000000000004</v>
      </c>
      <c r="C35" s="405">
        <v>17.870999999999999</v>
      </c>
      <c r="D35" s="404">
        <v>103</v>
      </c>
      <c r="E35" s="404">
        <v>79.099999999999994</v>
      </c>
      <c r="F35" s="405">
        <v>35.642000000000003</v>
      </c>
      <c r="G35" s="406">
        <v>17748</v>
      </c>
      <c r="H35" s="406">
        <v>12325</v>
      </c>
      <c r="I35" s="404">
        <v>17.600000000000001</v>
      </c>
      <c r="J35" s="404">
        <v>4.5</v>
      </c>
      <c r="K35" s="405">
        <v>18.844000000000001</v>
      </c>
      <c r="L35" s="404">
        <v>105.1</v>
      </c>
      <c r="M35" s="404">
        <v>81.2</v>
      </c>
      <c r="N35" s="405">
        <v>35.802999999999997</v>
      </c>
      <c r="P35" s="367" t="s">
        <v>83</v>
      </c>
      <c r="Q35" s="408"/>
      <c r="Z35" s="409"/>
      <c r="AC35" s="407"/>
    </row>
    <row r="36" spans="1:29" s="414" customFormat="1" ht="12.75">
      <c r="A36" s="343" t="s">
        <v>17</v>
      </c>
      <c r="B36" s="404">
        <v>2.1</v>
      </c>
      <c r="C36" s="405">
        <v>15.564</v>
      </c>
      <c r="D36" s="404">
        <v>89.7</v>
      </c>
      <c r="E36" s="404">
        <v>68.900000000000006</v>
      </c>
      <c r="F36" s="405">
        <v>31.143999999999998</v>
      </c>
      <c r="G36" s="406">
        <v>18519</v>
      </c>
      <c r="H36" s="406">
        <v>11806</v>
      </c>
      <c r="I36" s="404">
        <v>16.3</v>
      </c>
      <c r="J36" s="404">
        <v>2.1</v>
      </c>
      <c r="K36" s="405">
        <v>15.994999999999999</v>
      </c>
      <c r="L36" s="404">
        <v>89.2</v>
      </c>
      <c r="M36" s="404">
        <v>68.900000000000006</v>
      </c>
      <c r="N36" s="405">
        <v>31.516999999999999</v>
      </c>
      <c r="P36" s="367" t="s">
        <v>84</v>
      </c>
      <c r="Q36" s="408"/>
      <c r="Z36" s="409"/>
      <c r="AC36" s="407"/>
    </row>
    <row r="37" spans="1:29" s="414" customFormat="1" ht="12.75">
      <c r="A37" s="371" t="s">
        <v>18</v>
      </c>
      <c r="B37" s="404">
        <v>2.4</v>
      </c>
      <c r="C37" s="405">
        <v>16.451000000000001</v>
      </c>
      <c r="D37" s="404">
        <v>94.8</v>
      </c>
      <c r="E37" s="404">
        <v>72.8</v>
      </c>
      <c r="F37" s="405">
        <v>34.335000000000001</v>
      </c>
      <c r="G37" s="406">
        <v>19347</v>
      </c>
      <c r="H37" s="406">
        <v>11312</v>
      </c>
      <c r="I37" s="404">
        <v>14.7</v>
      </c>
      <c r="J37" s="404">
        <v>2.4</v>
      </c>
      <c r="K37" s="405">
        <v>17.029</v>
      </c>
      <c r="L37" s="404">
        <v>95</v>
      </c>
      <c r="M37" s="404">
        <v>73.400000000000006</v>
      </c>
      <c r="N37" s="405">
        <v>34.268000000000001</v>
      </c>
      <c r="P37" s="367" t="s">
        <v>85</v>
      </c>
      <c r="Q37" s="408"/>
      <c r="Z37" s="409"/>
      <c r="AC37" s="407"/>
    </row>
    <row r="38" spans="1:29" s="407" customFormat="1" ht="12.75">
      <c r="A38" s="415" t="s">
        <v>501</v>
      </c>
      <c r="B38" s="404" t="s">
        <v>546</v>
      </c>
      <c r="C38" s="416" t="s">
        <v>547</v>
      </c>
      <c r="D38" s="417" t="s">
        <v>547</v>
      </c>
      <c r="E38" s="417" t="s">
        <v>547</v>
      </c>
      <c r="F38" s="405">
        <v>48.18</v>
      </c>
      <c r="G38" s="406">
        <v>35900</v>
      </c>
      <c r="H38" s="417" t="s">
        <v>547</v>
      </c>
      <c r="I38" s="404">
        <v>1.1000000000000001</v>
      </c>
      <c r="J38" s="404" t="s">
        <v>546</v>
      </c>
      <c r="K38" s="417" t="s">
        <v>547</v>
      </c>
      <c r="L38" s="417" t="s">
        <v>547</v>
      </c>
      <c r="M38" s="417" t="s">
        <v>547</v>
      </c>
      <c r="N38" s="405">
        <v>48.692</v>
      </c>
      <c r="O38" s="418"/>
      <c r="P38" s="418"/>
    </row>
    <row r="39" spans="1:29" s="402" customFormat="1" ht="13.5" customHeight="1">
      <c r="A39" s="1099"/>
      <c r="B39" s="1084" t="s">
        <v>502</v>
      </c>
      <c r="C39" s="1085"/>
      <c r="D39" s="1085"/>
      <c r="E39" s="1086"/>
      <c r="F39" s="1087" t="s">
        <v>510</v>
      </c>
      <c r="G39" s="1087" t="s">
        <v>509</v>
      </c>
      <c r="H39" s="1087" t="s">
        <v>548</v>
      </c>
      <c r="I39" s="1087" t="s">
        <v>507</v>
      </c>
      <c r="J39" s="1084" t="s">
        <v>502</v>
      </c>
      <c r="K39" s="1085"/>
      <c r="L39" s="1085"/>
      <c r="M39" s="1086"/>
      <c r="N39" s="1087" t="s">
        <v>510</v>
      </c>
    </row>
    <row r="40" spans="1:29" s="402" customFormat="1" ht="13.5" customHeight="1">
      <c r="A40" s="1100"/>
      <c r="B40" s="1087" t="s">
        <v>549</v>
      </c>
      <c r="C40" s="1088" t="s">
        <v>542</v>
      </c>
      <c r="D40" s="1089"/>
      <c r="E40" s="1090"/>
      <c r="F40" s="1087"/>
      <c r="G40" s="1087"/>
      <c r="H40" s="1087"/>
      <c r="I40" s="1087"/>
      <c r="J40" s="1087" t="s">
        <v>549</v>
      </c>
      <c r="K40" s="1088" t="s">
        <v>542</v>
      </c>
      <c r="L40" s="1089"/>
      <c r="M40" s="1090"/>
      <c r="N40" s="1087"/>
    </row>
    <row r="41" spans="1:29" s="402" customFormat="1" ht="41.25" customHeight="1">
      <c r="A41" s="1100"/>
      <c r="B41" s="1087"/>
      <c r="C41" s="333" t="s">
        <v>550</v>
      </c>
      <c r="D41" s="333" t="s">
        <v>551</v>
      </c>
      <c r="E41" s="333" t="s">
        <v>552</v>
      </c>
      <c r="F41" s="1087"/>
      <c r="G41" s="1087"/>
      <c r="H41" s="1087"/>
      <c r="I41" s="1087"/>
      <c r="J41" s="1087"/>
      <c r="K41" s="333" t="s">
        <v>550</v>
      </c>
      <c r="L41" s="333" t="s">
        <v>551</v>
      </c>
      <c r="M41" s="333" t="s">
        <v>552</v>
      </c>
      <c r="N41" s="1087"/>
    </row>
    <row r="42" spans="1:29" s="331" customFormat="1" ht="27" customHeight="1">
      <c r="A42" s="1100"/>
      <c r="B42" s="333" t="s">
        <v>269</v>
      </c>
      <c r="C42" s="419" t="s">
        <v>91</v>
      </c>
      <c r="D42" s="1102" t="s">
        <v>269</v>
      </c>
      <c r="E42" s="1103"/>
      <c r="F42" s="419" t="s">
        <v>91</v>
      </c>
      <c r="G42" s="1106" t="s">
        <v>506</v>
      </c>
      <c r="H42" s="1107"/>
      <c r="I42" s="333" t="s">
        <v>269</v>
      </c>
      <c r="J42" s="333" t="s">
        <v>269</v>
      </c>
      <c r="K42" s="419" t="s">
        <v>91</v>
      </c>
      <c r="L42" s="1102" t="s">
        <v>269</v>
      </c>
      <c r="M42" s="1103"/>
      <c r="N42" s="419" t="s">
        <v>91</v>
      </c>
    </row>
    <row r="43" spans="1:29" s="331" customFormat="1" ht="13.5" customHeight="1">
      <c r="A43" s="1101"/>
      <c r="B43" s="1095">
        <v>2015</v>
      </c>
      <c r="C43" s="1096"/>
      <c r="D43" s="1096"/>
      <c r="E43" s="1096"/>
      <c r="F43" s="1096"/>
      <c r="G43" s="1096"/>
      <c r="H43" s="1096"/>
      <c r="I43" s="1097"/>
      <c r="J43" s="1091" t="s">
        <v>431</v>
      </c>
      <c r="K43" s="1098"/>
      <c r="L43" s="1098"/>
      <c r="M43" s="1098"/>
      <c r="N43" s="1092"/>
    </row>
    <row r="44" spans="1:29" s="331" customFormat="1" ht="9.9499999999999993" customHeight="1">
      <c r="A44" s="1108" t="s">
        <v>430</v>
      </c>
      <c r="B44" s="1108"/>
      <c r="C44" s="1108"/>
      <c r="D44" s="1108"/>
      <c r="E44" s="1108"/>
      <c r="F44" s="1108"/>
      <c r="G44" s="1108"/>
      <c r="H44" s="1108"/>
      <c r="I44" s="1108"/>
      <c r="J44" s="1108"/>
      <c r="K44" s="1108"/>
      <c r="L44" s="1108"/>
      <c r="M44" s="1108"/>
      <c r="N44" s="1108"/>
    </row>
    <row r="45" spans="1:29" s="420" customFormat="1" ht="9.75" customHeight="1">
      <c r="A45" s="1104" t="s">
        <v>429</v>
      </c>
      <c r="B45" s="1104"/>
      <c r="C45" s="1104"/>
      <c r="D45" s="1104"/>
      <c r="E45" s="1104"/>
      <c r="F45" s="1104"/>
      <c r="G45" s="1104"/>
      <c r="H45" s="1104"/>
      <c r="I45" s="1104"/>
      <c r="J45" s="1104"/>
      <c r="K45" s="1104"/>
      <c r="L45" s="1104"/>
      <c r="M45" s="1104"/>
      <c r="N45" s="1104"/>
    </row>
    <row r="46" spans="1:29" s="420" customFormat="1" ht="9.75" customHeight="1">
      <c r="A46" s="1104" t="s">
        <v>428</v>
      </c>
      <c r="B46" s="1104"/>
      <c r="C46" s="1104"/>
      <c r="D46" s="1104"/>
      <c r="E46" s="1104"/>
      <c r="F46" s="1104"/>
      <c r="G46" s="1104"/>
      <c r="H46" s="1104"/>
      <c r="I46" s="1104"/>
      <c r="J46" s="1104"/>
      <c r="K46" s="1104"/>
      <c r="L46" s="1104"/>
      <c r="M46" s="1104"/>
      <c r="N46" s="1105"/>
    </row>
    <row r="47" spans="1:29" s="420" customFormat="1" ht="9">
      <c r="A47" s="421"/>
      <c r="B47" s="421"/>
      <c r="C47" s="421"/>
      <c r="D47" s="421"/>
      <c r="E47" s="421"/>
      <c r="F47" s="421"/>
      <c r="G47" s="421"/>
      <c r="H47" s="421"/>
      <c r="I47" s="421"/>
      <c r="J47" s="421"/>
      <c r="K47" s="421"/>
      <c r="L47" s="421"/>
      <c r="M47" s="421"/>
      <c r="N47" s="421"/>
    </row>
  </sheetData>
  <sheetProtection selectLockedCells="1"/>
  <mergeCells count="39">
    <mergeCell ref="A45:N45"/>
    <mergeCell ref="A46:N46"/>
    <mergeCell ref="G42:H42"/>
    <mergeCell ref="L42:M42"/>
    <mergeCell ref="B43:I43"/>
    <mergeCell ref="J43:N43"/>
    <mergeCell ref="A44:N44"/>
    <mergeCell ref="L6:M6"/>
    <mergeCell ref="B7:I7"/>
    <mergeCell ref="J7:N7"/>
    <mergeCell ref="A39:A43"/>
    <mergeCell ref="B39:E39"/>
    <mergeCell ref="F39:F41"/>
    <mergeCell ref="G39:G41"/>
    <mergeCell ref="H39:H41"/>
    <mergeCell ref="I39:I41"/>
    <mergeCell ref="J39:M39"/>
    <mergeCell ref="N39:N41"/>
    <mergeCell ref="B40:B41"/>
    <mergeCell ref="C40:E40"/>
    <mergeCell ref="J40:J41"/>
    <mergeCell ref="K40:M40"/>
    <mergeCell ref="D42:E42"/>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s>
  <printOptions horizontalCentered="1"/>
  <pageMargins left="0.39370078740157483" right="0.39370078740157483" top="0.39370078740157483" bottom="0.39370078740157483" header="0" footer="0"/>
  <pageSetup paperSize="9" scale="72" fitToHeight="0"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O34"/>
  <sheetViews>
    <sheetView showGridLines="0" workbookViewId="0">
      <selection sqref="A1:XFD1"/>
    </sheetView>
  </sheetViews>
  <sheetFormatPr defaultColWidth="9.140625" defaultRowHeight="12.75"/>
  <cols>
    <col min="1" max="1" width="15" style="548" customWidth="1"/>
    <col min="2" max="11" width="8" style="548" customWidth="1"/>
    <col min="12" max="12" width="7.7109375" style="548" customWidth="1"/>
    <col min="13" max="16384" width="9.140625" style="548"/>
  </cols>
  <sheetData>
    <row r="1" spans="1:14" ht="30" customHeight="1">
      <c r="A1" s="1334" t="s">
        <v>964</v>
      </c>
      <c r="B1" s="1334"/>
      <c r="C1" s="1334"/>
      <c r="D1" s="1334"/>
      <c r="E1" s="1334"/>
      <c r="F1" s="1334"/>
      <c r="G1" s="1334"/>
      <c r="H1" s="1334"/>
      <c r="I1" s="1334"/>
      <c r="J1" s="1334"/>
      <c r="K1" s="1334"/>
      <c r="L1" s="660"/>
    </row>
    <row r="2" spans="1:14" ht="30" customHeight="1">
      <c r="A2" s="1334" t="s">
        <v>963</v>
      </c>
      <c r="B2" s="1334"/>
      <c r="C2" s="1334"/>
      <c r="D2" s="1334"/>
      <c r="E2" s="1334"/>
      <c r="F2" s="1334"/>
      <c r="G2" s="1334"/>
      <c r="H2" s="1334"/>
      <c r="I2" s="1334"/>
      <c r="J2" s="1334"/>
      <c r="K2" s="1334"/>
      <c r="L2" s="660"/>
    </row>
    <row r="3" spans="1:14" ht="9.75" customHeight="1">
      <c r="A3" s="659" t="s">
        <v>962</v>
      </c>
      <c r="B3" s="598"/>
      <c r="C3" s="598"/>
      <c r="D3" s="598"/>
      <c r="E3" s="598"/>
      <c r="F3" s="658"/>
      <c r="G3" s="658"/>
      <c r="H3" s="658"/>
      <c r="I3" s="658"/>
      <c r="J3" s="598"/>
      <c r="K3" s="657" t="s">
        <v>961</v>
      </c>
      <c r="L3" s="656"/>
    </row>
    <row r="4" spans="1:14" ht="13.5" customHeight="1">
      <c r="A4" s="1280"/>
      <c r="B4" s="1296" t="s">
        <v>4</v>
      </c>
      <c r="C4" s="1296"/>
      <c r="D4" s="1296"/>
      <c r="E4" s="1296"/>
      <c r="F4" s="1289" t="s">
        <v>960</v>
      </c>
      <c r="G4" s="1289"/>
      <c r="H4" s="1289"/>
      <c r="I4" s="1289" t="s">
        <v>959</v>
      </c>
      <c r="J4" s="1289"/>
      <c r="K4" s="1289"/>
    </row>
    <row r="5" spans="1:14" ht="54" customHeight="1">
      <c r="A5" s="1280"/>
      <c r="B5" s="559" t="s">
        <v>4</v>
      </c>
      <c r="C5" s="558" t="s">
        <v>958</v>
      </c>
      <c r="D5" s="558" t="s">
        <v>957</v>
      </c>
      <c r="E5" s="558" t="s">
        <v>956</v>
      </c>
      <c r="F5" s="558" t="s">
        <v>955</v>
      </c>
      <c r="G5" s="558" t="s">
        <v>954</v>
      </c>
      <c r="H5" s="558" t="s">
        <v>953</v>
      </c>
      <c r="I5" s="558" t="s">
        <v>952</v>
      </c>
      <c r="J5" s="558" t="s">
        <v>951</v>
      </c>
      <c r="K5" s="558" t="s">
        <v>950</v>
      </c>
    </row>
    <row r="6" spans="1:14" s="570" customFormat="1">
      <c r="A6" s="623" t="s">
        <v>10</v>
      </c>
      <c r="B6" s="647">
        <v>318292</v>
      </c>
      <c r="C6" s="647">
        <v>192094</v>
      </c>
      <c r="D6" s="647">
        <v>115089</v>
      </c>
      <c r="E6" s="647">
        <v>178966</v>
      </c>
      <c r="F6" s="647">
        <v>126540</v>
      </c>
      <c r="G6" s="647">
        <v>65191</v>
      </c>
      <c r="H6" s="647">
        <v>38221</v>
      </c>
      <c r="I6" s="647">
        <v>57027</v>
      </c>
      <c r="J6" s="647">
        <v>27202</v>
      </c>
      <c r="K6" s="647">
        <v>4111</v>
      </c>
      <c r="M6" s="563"/>
      <c r="N6" s="563"/>
    </row>
    <row r="7" spans="1:14" s="570" customFormat="1">
      <c r="A7" s="571" t="s">
        <v>385</v>
      </c>
      <c r="B7" s="647">
        <v>295316</v>
      </c>
      <c r="C7" s="647">
        <v>174887</v>
      </c>
      <c r="D7" s="647">
        <v>109611</v>
      </c>
      <c r="E7" s="647">
        <v>168874</v>
      </c>
      <c r="F7" s="647">
        <v>116335</v>
      </c>
      <c r="G7" s="647">
        <v>62380</v>
      </c>
      <c r="H7" s="647">
        <v>34056</v>
      </c>
      <c r="I7" s="647">
        <v>52488</v>
      </c>
      <c r="J7" s="647">
        <v>26093</v>
      </c>
      <c r="K7" s="647">
        <v>3964</v>
      </c>
      <c r="M7" s="563"/>
      <c r="N7" s="563"/>
    </row>
    <row r="8" spans="1:14" s="562" customFormat="1">
      <c r="A8" s="567" t="s">
        <v>386</v>
      </c>
      <c r="B8" s="647">
        <v>129193</v>
      </c>
      <c r="C8" s="647">
        <v>72123</v>
      </c>
      <c r="D8" s="647">
        <v>54435</v>
      </c>
      <c r="E8" s="647">
        <v>77358</v>
      </c>
      <c r="F8" s="647">
        <v>53870</v>
      </c>
      <c r="G8" s="647">
        <v>31626</v>
      </c>
      <c r="H8" s="647">
        <v>18341</v>
      </c>
      <c r="I8" s="647">
        <v>14082</v>
      </c>
      <c r="J8" s="647">
        <v>9754</v>
      </c>
      <c r="K8" s="647">
        <v>1520</v>
      </c>
      <c r="M8" s="563"/>
      <c r="N8" s="563"/>
    </row>
    <row r="9" spans="1:14" s="562" customFormat="1">
      <c r="A9" s="569" t="s">
        <v>387</v>
      </c>
      <c r="B9" s="647">
        <v>91216</v>
      </c>
      <c r="C9" s="647">
        <v>52003</v>
      </c>
      <c r="D9" s="647">
        <v>37282</v>
      </c>
      <c r="E9" s="647">
        <v>59668</v>
      </c>
      <c r="F9" s="647">
        <v>40590</v>
      </c>
      <c r="G9" s="647">
        <v>23257</v>
      </c>
      <c r="H9" s="647">
        <v>10737</v>
      </c>
      <c r="I9" s="647">
        <v>11112</v>
      </c>
      <c r="J9" s="647">
        <v>5072</v>
      </c>
      <c r="K9" s="647">
        <v>447</v>
      </c>
      <c r="M9" s="563"/>
      <c r="N9" s="563"/>
    </row>
    <row r="10" spans="1:14" s="562" customFormat="1">
      <c r="A10" s="569" t="s">
        <v>388</v>
      </c>
      <c r="B10" s="647">
        <v>9335</v>
      </c>
      <c r="C10" s="647">
        <v>5959</v>
      </c>
      <c r="D10" s="647">
        <v>2644</v>
      </c>
      <c r="E10" s="647">
        <v>4365</v>
      </c>
      <c r="F10" s="647">
        <v>2857</v>
      </c>
      <c r="G10" s="647">
        <v>1299</v>
      </c>
      <c r="H10" s="647">
        <v>612</v>
      </c>
      <c r="I10" s="647">
        <v>3233</v>
      </c>
      <c r="J10" s="647">
        <v>1205</v>
      </c>
      <c r="K10" s="647">
        <v>127</v>
      </c>
      <c r="M10" s="563"/>
      <c r="N10" s="563"/>
    </row>
    <row r="11" spans="1:14" s="562" customFormat="1">
      <c r="A11" s="568" t="s">
        <v>389</v>
      </c>
      <c r="B11" s="647">
        <v>52455</v>
      </c>
      <c r="C11" s="647">
        <v>36339</v>
      </c>
      <c r="D11" s="647">
        <v>11705</v>
      </c>
      <c r="E11" s="647">
        <v>20793</v>
      </c>
      <c r="F11" s="647">
        <v>14494</v>
      </c>
      <c r="G11" s="647">
        <v>4397</v>
      </c>
      <c r="H11" s="647">
        <v>3046</v>
      </c>
      <c r="I11" s="647">
        <v>20288</v>
      </c>
      <c r="J11" s="647">
        <v>8460</v>
      </c>
      <c r="K11" s="647">
        <v>1769</v>
      </c>
      <c r="M11" s="563"/>
      <c r="N11" s="563"/>
    </row>
    <row r="12" spans="1:14" s="562" customFormat="1">
      <c r="A12" s="567" t="s">
        <v>390</v>
      </c>
      <c r="B12" s="647">
        <v>13117</v>
      </c>
      <c r="C12" s="647">
        <v>8462</v>
      </c>
      <c r="D12" s="647">
        <v>3546</v>
      </c>
      <c r="E12" s="647">
        <v>6690</v>
      </c>
      <c r="F12" s="647">
        <v>4523</v>
      </c>
      <c r="G12" s="647">
        <v>1801</v>
      </c>
      <c r="H12" s="647">
        <v>1319</v>
      </c>
      <c r="I12" s="647">
        <v>3773</v>
      </c>
      <c r="J12" s="647">
        <v>1601</v>
      </c>
      <c r="K12" s="647">
        <v>100</v>
      </c>
      <c r="M12" s="563"/>
      <c r="N12" s="563"/>
    </row>
    <row r="13" spans="1:14" s="562" customFormat="1">
      <c r="A13" s="566" t="s">
        <v>17</v>
      </c>
      <c r="B13" s="647">
        <v>12183</v>
      </c>
      <c r="C13" s="647">
        <v>10620</v>
      </c>
      <c r="D13" s="647">
        <v>1413</v>
      </c>
      <c r="E13" s="647">
        <v>4222</v>
      </c>
      <c r="F13" s="647">
        <v>5506</v>
      </c>
      <c r="G13" s="647">
        <v>910</v>
      </c>
      <c r="H13" s="647">
        <v>1461</v>
      </c>
      <c r="I13" s="647">
        <v>3703</v>
      </c>
      <c r="J13" s="647">
        <v>502</v>
      </c>
      <c r="K13" s="647">
        <v>101</v>
      </c>
      <c r="M13" s="563"/>
      <c r="N13" s="563"/>
    </row>
    <row r="14" spans="1:14" s="562" customFormat="1">
      <c r="A14" s="565" t="s">
        <v>18</v>
      </c>
      <c r="B14" s="647">
        <v>10793</v>
      </c>
      <c r="C14" s="647">
        <v>6587</v>
      </c>
      <c r="D14" s="647">
        <v>4065</v>
      </c>
      <c r="E14" s="647">
        <v>5869</v>
      </c>
      <c r="F14" s="647">
        <v>4698</v>
      </c>
      <c r="G14" s="647">
        <v>1901</v>
      </c>
      <c r="H14" s="647">
        <v>2704</v>
      </c>
      <c r="I14" s="647">
        <v>836</v>
      </c>
      <c r="J14" s="647">
        <v>607</v>
      </c>
      <c r="K14" s="647">
        <v>46</v>
      </c>
      <c r="M14" s="563"/>
      <c r="N14" s="563"/>
    </row>
    <row r="15" spans="1:14" ht="13.5" customHeight="1">
      <c r="A15" s="1280"/>
      <c r="B15" s="1296" t="s">
        <v>4</v>
      </c>
      <c r="C15" s="1296"/>
      <c r="D15" s="1296"/>
      <c r="E15" s="1296"/>
      <c r="F15" s="1289" t="s">
        <v>949</v>
      </c>
      <c r="G15" s="1289"/>
      <c r="H15" s="1289"/>
      <c r="I15" s="1289" t="s">
        <v>948</v>
      </c>
      <c r="J15" s="1289"/>
      <c r="K15" s="1289"/>
    </row>
    <row r="16" spans="1:14" ht="51.75" customHeight="1">
      <c r="A16" s="1280"/>
      <c r="B16" s="559" t="s">
        <v>4</v>
      </c>
      <c r="C16" s="558" t="s">
        <v>947</v>
      </c>
      <c r="D16" s="558" t="s">
        <v>946</v>
      </c>
      <c r="E16" s="558" t="s">
        <v>945</v>
      </c>
      <c r="F16" s="558" t="s">
        <v>944</v>
      </c>
      <c r="G16" s="558" t="s">
        <v>943</v>
      </c>
      <c r="H16" s="558" t="s">
        <v>942</v>
      </c>
      <c r="I16" s="558" t="s">
        <v>941</v>
      </c>
      <c r="J16" s="558" t="s">
        <v>940</v>
      </c>
      <c r="K16" s="558" t="s">
        <v>939</v>
      </c>
    </row>
    <row r="17" spans="1:15" s="554" customFormat="1" ht="9.9499999999999993" customHeight="1">
      <c r="A17" s="556" t="s">
        <v>789</v>
      </c>
      <c r="B17" s="556"/>
      <c r="C17" s="556"/>
      <c r="D17" s="556"/>
      <c r="E17" s="556"/>
      <c r="F17" s="555"/>
      <c r="G17" s="555"/>
      <c r="H17" s="555"/>
      <c r="I17" s="555"/>
      <c r="J17" s="555"/>
      <c r="K17" s="610"/>
      <c r="L17" s="635"/>
      <c r="M17" s="635"/>
      <c r="N17" s="635"/>
      <c r="O17" s="635"/>
    </row>
    <row r="18" spans="1:15" s="553" customFormat="1" ht="9.75" customHeight="1">
      <c r="A18" s="1235" t="s">
        <v>788</v>
      </c>
      <c r="B18" s="1235"/>
      <c r="C18" s="1235"/>
      <c r="D18" s="1235"/>
      <c r="E18" s="1235"/>
      <c r="F18" s="1315"/>
      <c r="G18" s="1315"/>
      <c r="H18" s="1315"/>
      <c r="I18" s="1315"/>
      <c r="J18" s="1315"/>
      <c r="K18" s="1315"/>
      <c r="L18" s="632"/>
    </row>
    <row r="19" spans="1:15" s="552" customFormat="1" ht="9.75" customHeight="1">
      <c r="A19" s="1235" t="s">
        <v>822</v>
      </c>
      <c r="B19" s="1235"/>
      <c r="C19" s="1235"/>
      <c r="D19" s="1235"/>
      <c r="E19" s="1235"/>
      <c r="F19" s="1311"/>
      <c r="G19" s="1311"/>
      <c r="H19" s="1311"/>
      <c r="I19" s="1311"/>
      <c r="J19" s="1311"/>
      <c r="K19" s="1311"/>
      <c r="L19" s="632"/>
    </row>
    <row r="20" spans="1:15" ht="18.75" customHeight="1">
      <c r="A20" s="1348" t="s">
        <v>938</v>
      </c>
      <c r="B20" s="1348"/>
      <c r="C20" s="1348"/>
      <c r="D20" s="1348"/>
      <c r="E20" s="1348"/>
      <c r="F20" s="1348"/>
      <c r="G20" s="1348"/>
      <c r="H20" s="1348"/>
      <c r="I20" s="1348"/>
      <c r="J20" s="1348"/>
      <c r="K20" s="1348"/>
    </row>
    <row r="21" spans="1:15" ht="12" customHeight="1">
      <c r="A21" s="1349" t="s">
        <v>937</v>
      </c>
      <c r="B21" s="1349"/>
      <c r="C21" s="1349"/>
      <c r="D21" s="1349"/>
      <c r="E21" s="1349"/>
      <c r="F21" s="1349"/>
      <c r="G21" s="1349"/>
      <c r="H21" s="1349"/>
      <c r="I21" s="1349"/>
      <c r="J21" s="1349"/>
      <c r="K21" s="1349"/>
    </row>
    <row r="22" spans="1:15" ht="10.5" customHeight="1">
      <c r="A22" s="1349"/>
      <c r="B22" s="1349"/>
      <c r="C22" s="1349"/>
      <c r="D22" s="1349"/>
      <c r="E22" s="1349"/>
      <c r="F22" s="1349"/>
      <c r="G22" s="1349"/>
      <c r="H22" s="1349"/>
      <c r="I22" s="1349"/>
      <c r="J22" s="1349"/>
      <c r="K22" s="1349"/>
    </row>
    <row r="23" spans="1:15">
      <c r="A23" s="655"/>
      <c r="B23" s="655"/>
      <c r="C23" s="655"/>
      <c r="D23" s="655"/>
      <c r="E23" s="655"/>
      <c r="F23" s="655"/>
      <c r="G23" s="655"/>
      <c r="H23" s="655"/>
      <c r="I23" s="655"/>
      <c r="J23" s="655"/>
      <c r="K23" s="655"/>
    </row>
    <row r="24" spans="1:15">
      <c r="A24" s="315" t="s">
        <v>94</v>
      </c>
    </row>
    <row r="25" spans="1:15">
      <c r="A25" s="550" t="s">
        <v>936</v>
      </c>
      <c r="B25" s="549"/>
      <c r="C25" s="549"/>
      <c r="D25" s="549"/>
      <c r="E25" s="549"/>
      <c r="F25" s="549"/>
      <c r="G25" s="549"/>
      <c r="H25" s="549"/>
      <c r="I25" s="549"/>
      <c r="J25" s="549"/>
      <c r="K25" s="549"/>
    </row>
    <row r="26" spans="1:15">
      <c r="A26" s="550"/>
    </row>
    <row r="27" spans="1:15">
      <c r="A27" s="550"/>
    </row>
    <row r="28" spans="1:15">
      <c r="A28" s="550"/>
    </row>
    <row r="29" spans="1:15">
      <c r="A29" s="550"/>
    </row>
    <row r="30" spans="1:15" ht="13.5">
      <c r="B30" s="606"/>
      <c r="C30" s="605"/>
      <c r="D30" s="606"/>
      <c r="E30" s="606"/>
      <c r="F30" s="606"/>
      <c r="G30" s="606"/>
      <c r="H30" s="606"/>
      <c r="I30" s="606"/>
      <c r="J30" s="606"/>
      <c r="K30" s="605"/>
    </row>
    <row r="31" spans="1:15" ht="13.5">
      <c r="B31" s="606"/>
      <c r="C31" s="605"/>
      <c r="D31" s="606"/>
      <c r="E31" s="605"/>
      <c r="F31" s="606"/>
      <c r="G31" s="605"/>
      <c r="H31" s="606"/>
      <c r="I31" s="606"/>
      <c r="J31" s="605"/>
      <c r="K31" s="605"/>
    </row>
    <row r="32" spans="1:15" ht="13.5">
      <c r="B32" s="606"/>
      <c r="C32" s="606"/>
      <c r="D32" s="606"/>
      <c r="E32" s="605"/>
      <c r="F32" s="606"/>
      <c r="G32" s="605"/>
      <c r="H32" s="606"/>
      <c r="I32" s="606"/>
      <c r="J32" s="605"/>
      <c r="K32" s="606"/>
    </row>
    <row r="33" spans="2:11">
      <c r="B33" s="604"/>
      <c r="C33" s="604"/>
      <c r="D33" s="604"/>
      <c r="E33" s="604"/>
      <c r="F33" s="604"/>
      <c r="G33" s="604"/>
      <c r="H33" s="604"/>
      <c r="I33" s="604"/>
      <c r="J33" s="604"/>
      <c r="K33" s="604"/>
    </row>
    <row r="34" spans="2:11">
      <c r="B34" s="577"/>
      <c r="C34" s="577"/>
      <c r="D34" s="577"/>
      <c r="E34" s="577"/>
      <c r="F34" s="577"/>
      <c r="G34" s="577"/>
      <c r="H34" s="577"/>
      <c r="I34" s="577"/>
      <c r="J34" s="577"/>
      <c r="K34" s="577"/>
    </row>
  </sheetData>
  <mergeCells count="14">
    <mergeCell ref="A1:K1"/>
    <mergeCell ref="A2:K2"/>
    <mergeCell ref="A4:A5"/>
    <mergeCell ref="B4:E4"/>
    <mergeCell ref="F4:H4"/>
    <mergeCell ref="I4:K4"/>
    <mergeCell ref="A20:K20"/>
    <mergeCell ref="A21:K22"/>
    <mergeCell ref="A15:A16"/>
    <mergeCell ref="B15:E15"/>
    <mergeCell ref="F15:H15"/>
    <mergeCell ref="I15:K15"/>
    <mergeCell ref="A18:K18"/>
    <mergeCell ref="A19:K19"/>
  </mergeCells>
  <hyperlinks>
    <hyperlink ref="A25" r:id="rId1"/>
    <hyperlink ref="B5" r:id="rId2"/>
    <hyperlink ref="B16" r:id="rId3"/>
    <hyperlink ref="F4:H4" r:id="rId4" display="Mão-de-obra agrícola familiar"/>
    <hyperlink ref="I4:K4" r:id="rId5" display="Mão-de-obra agrícola não familiar"/>
    <hyperlink ref="I15:K15" r:id="rId6" display="Non-family labour force"/>
    <hyperlink ref="F15:H15" r:id="rId7" display="Family labour force"/>
  </hyperlinks>
  <printOptions horizontalCentered="1"/>
  <pageMargins left="0.39370078740157483" right="0.39370078740157483" top="0.39370078740157483" bottom="0.39370078740157483" header="0" footer="0"/>
  <pageSetup orientation="portrait" verticalDpi="0" r:id="rId8"/>
</worksheet>
</file>

<file path=xl/worksheets/sheet51.xml><?xml version="1.0" encoding="utf-8"?>
<worksheet xmlns="http://schemas.openxmlformats.org/spreadsheetml/2006/main" xmlns:r="http://schemas.openxmlformats.org/officeDocument/2006/relationships">
  <dimension ref="A1:R53"/>
  <sheetViews>
    <sheetView showGridLines="0" workbookViewId="0">
      <selection sqref="A1:XFD1"/>
    </sheetView>
  </sheetViews>
  <sheetFormatPr defaultColWidth="7.85546875" defaultRowHeight="12.75"/>
  <cols>
    <col min="1" max="1" width="18.85546875" style="59" customWidth="1"/>
    <col min="2" max="2" width="8.85546875" style="59" customWidth="1"/>
    <col min="3" max="3" width="9.5703125" style="59" customWidth="1"/>
    <col min="4" max="4" width="10.28515625" style="59" customWidth="1"/>
    <col min="5" max="6" width="9.5703125" style="59" customWidth="1"/>
    <col min="7" max="7" width="9.7109375" style="59" customWidth="1"/>
    <col min="8" max="8" width="18.85546875" style="59" customWidth="1"/>
    <col min="9" max="11" width="7.85546875" style="59"/>
    <col min="12" max="14" width="8.28515625" style="59" bestFit="1" customWidth="1"/>
    <col min="15" max="15" width="8" style="59" bestFit="1" customWidth="1"/>
    <col min="16" max="17" width="8.28515625" style="59" bestFit="1" customWidth="1"/>
    <col min="18" max="16384" width="7.85546875" style="59"/>
  </cols>
  <sheetData>
    <row r="1" spans="1:18" s="690" customFormat="1" ht="30" customHeight="1">
      <c r="A1" s="1350" t="s">
        <v>1042</v>
      </c>
      <c r="B1" s="1350"/>
      <c r="C1" s="1350"/>
      <c r="D1" s="1350"/>
      <c r="E1" s="1350"/>
      <c r="F1" s="1350"/>
      <c r="G1" s="1350"/>
      <c r="H1" s="1350"/>
      <c r="I1" s="692"/>
      <c r="J1" s="692"/>
      <c r="K1" s="692"/>
      <c r="L1" s="692"/>
      <c r="M1" s="692"/>
      <c r="N1" s="692"/>
      <c r="O1" s="692"/>
      <c r="P1" s="692"/>
      <c r="Q1" s="692"/>
      <c r="R1" s="692"/>
    </row>
    <row r="2" spans="1:18" s="690" customFormat="1" ht="30" customHeight="1">
      <c r="A2" s="1351" t="s">
        <v>1041</v>
      </c>
      <c r="B2" s="1351"/>
      <c r="C2" s="1351"/>
      <c r="D2" s="1351"/>
      <c r="E2" s="1351"/>
      <c r="F2" s="1351"/>
      <c r="G2" s="1351"/>
      <c r="H2" s="1351"/>
      <c r="I2" s="691"/>
      <c r="J2" s="691"/>
      <c r="K2" s="691"/>
      <c r="L2" s="691"/>
      <c r="M2" s="691"/>
      <c r="N2" s="691"/>
      <c r="O2" s="691"/>
      <c r="P2" s="691"/>
      <c r="Q2" s="691"/>
      <c r="R2" s="691"/>
    </row>
    <row r="3" spans="1:18" ht="13.5" customHeight="1">
      <c r="A3" s="1352"/>
      <c r="B3" s="1353" t="s">
        <v>977</v>
      </c>
      <c r="C3" s="1353"/>
      <c r="D3" s="1353"/>
      <c r="E3" s="1354" t="s">
        <v>10</v>
      </c>
      <c r="F3" s="1355"/>
      <c r="G3" s="1356"/>
      <c r="H3" s="1353"/>
    </row>
    <row r="4" spans="1:18" ht="37.5" customHeight="1">
      <c r="A4" s="1352"/>
      <c r="B4" s="673" t="s">
        <v>881</v>
      </c>
      <c r="C4" s="673" t="s">
        <v>1040</v>
      </c>
      <c r="D4" s="672" t="s">
        <v>1039</v>
      </c>
      <c r="E4" s="673" t="s">
        <v>881</v>
      </c>
      <c r="F4" s="673" t="s">
        <v>1040</v>
      </c>
      <c r="G4" s="672" t="s">
        <v>1039</v>
      </c>
      <c r="H4" s="1353"/>
    </row>
    <row r="5" spans="1:18" ht="13.5" customHeight="1">
      <c r="A5" s="1352"/>
      <c r="B5" s="671" t="s">
        <v>792</v>
      </c>
      <c r="C5" s="671" t="s">
        <v>973</v>
      </c>
      <c r="D5" s="671" t="s">
        <v>972</v>
      </c>
      <c r="E5" s="671" t="s">
        <v>792</v>
      </c>
      <c r="F5" s="671" t="s">
        <v>973</v>
      </c>
      <c r="G5" s="671" t="s">
        <v>972</v>
      </c>
      <c r="H5" s="1353"/>
    </row>
    <row r="6" spans="1:18" s="667" customFormat="1" ht="12.75" customHeight="1">
      <c r="A6" s="688" t="s">
        <v>1038</v>
      </c>
      <c r="B6" s="689"/>
      <c r="C6" s="689"/>
      <c r="D6" s="689"/>
      <c r="E6" s="689"/>
      <c r="F6" s="689"/>
      <c r="G6" s="689"/>
      <c r="H6" s="688" t="s">
        <v>1037</v>
      </c>
      <c r="J6" s="687"/>
      <c r="K6" s="683"/>
    </row>
    <row r="7" spans="1:18" s="667" customFormat="1" ht="12.75" customHeight="1">
      <c r="A7" s="686" t="s">
        <v>1036</v>
      </c>
      <c r="B7" s="685"/>
      <c r="C7" s="685"/>
      <c r="D7" s="684"/>
      <c r="E7" s="685"/>
      <c r="F7" s="685"/>
      <c r="G7" s="684"/>
      <c r="H7" s="680" t="s">
        <v>1035</v>
      </c>
      <c r="J7" s="683"/>
      <c r="K7" s="683"/>
    </row>
    <row r="8" spans="1:18" s="667" customFormat="1" ht="12.75" customHeight="1">
      <c r="A8" s="678" t="s">
        <v>1034</v>
      </c>
      <c r="B8" s="679">
        <v>618</v>
      </c>
      <c r="C8" s="679">
        <v>1827</v>
      </c>
      <c r="D8" s="679">
        <v>2956</v>
      </c>
      <c r="E8" s="679">
        <v>38198</v>
      </c>
      <c r="F8" s="679">
        <v>90017</v>
      </c>
      <c r="G8" s="679">
        <v>2357</v>
      </c>
      <c r="H8" s="678" t="s">
        <v>1033</v>
      </c>
      <c r="I8" s="677"/>
      <c r="J8" s="677"/>
      <c r="K8" s="676"/>
      <c r="L8" s="675"/>
      <c r="M8" s="675"/>
      <c r="N8" s="675"/>
      <c r="O8" s="675"/>
      <c r="P8" s="675"/>
      <c r="Q8" s="675"/>
    </row>
    <row r="9" spans="1:18" s="667" customFormat="1" ht="12.75" customHeight="1">
      <c r="A9" s="678" t="s">
        <v>1032</v>
      </c>
      <c r="B9" s="679">
        <v>1871</v>
      </c>
      <c r="C9" s="679">
        <v>22379</v>
      </c>
      <c r="D9" s="679">
        <v>11962</v>
      </c>
      <c r="E9" s="679">
        <v>88614</v>
      </c>
      <c r="F9" s="679">
        <v>710634</v>
      </c>
      <c r="G9" s="679">
        <v>8019</v>
      </c>
      <c r="H9" s="678" t="s">
        <v>1031</v>
      </c>
      <c r="I9" s="677"/>
      <c r="J9" s="677"/>
      <c r="K9" s="676"/>
      <c r="L9" s="675"/>
      <c r="M9" s="675"/>
      <c r="N9" s="675"/>
      <c r="O9" s="675"/>
      <c r="P9" s="675"/>
      <c r="Q9" s="675"/>
    </row>
    <row r="10" spans="1:18" s="667" customFormat="1" ht="12.75" customHeight="1">
      <c r="A10" s="678" t="s">
        <v>1030</v>
      </c>
      <c r="B10" s="679">
        <v>78</v>
      </c>
      <c r="C10" s="679">
        <v>110</v>
      </c>
      <c r="D10" s="679">
        <v>1407</v>
      </c>
      <c r="E10" s="679">
        <v>42411</v>
      </c>
      <c r="F10" s="679">
        <v>65774</v>
      </c>
      <c r="G10" s="679">
        <v>1551</v>
      </c>
      <c r="H10" s="678" t="s">
        <v>1029</v>
      </c>
      <c r="I10" s="677"/>
      <c r="J10" s="677"/>
      <c r="K10" s="676"/>
      <c r="L10" s="675"/>
      <c r="M10" s="675"/>
      <c r="N10" s="675"/>
      <c r="O10" s="675"/>
      <c r="P10" s="675"/>
      <c r="Q10" s="675"/>
    </row>
    <row r="11" spans="1:18" s="667" customFormat="1" ht="12.75" customHeight="1">
      <c r="A11" s="678" t="s">
        <v>1028</v>
      </c>
      <c r="B11" s="679">
        <v>0</v>
      </c>
      <c r="C11" s="679">
        <v>0</v>
      </c>
      <c r="D11" s="682" t="s">
        <v>547</v>
      </c>
      <c r="E11" s="679">
        <v>17268</v>
      </c>
      <c r="F11" s="679">
        <v>15588</v>
      </c>
      <c r="G11" s="679">
        <v>903</v>
      </c>
      <c r="H11" s="678" t="s">
        <v>1027</v>
      </c>
      <c r="I11" s="677"/>
      <c r="J11" s="677"/>
      <c r="K11" s="676"/>
      <c r="L11" s="675"/>
      <c r="M11" s="675"/>
      <c r="N11" s="675"/>
      <c r="O11" s="675"/>
      <c r="P11" s="675"/>
      <c r="Q11" s="675"/>
    </row>
    <row r="12" spans="1:18" s="667" customFormat="1" ht="12.75" customHeight="1">
      <c r="A12" s="678" t="s">
        <v>1026</v>
      </c>
      <c r="B12" s="679">
        <v>201</v>
      </c>
      <c r="C12" s="679">
        <v>596</v>
      </c>
      <c r="D12" s="679">
        <v>2963</v>
      </c>
      <c r="E12" s="679">
        <v>20622</v>
      </c>
      <c r="F12" s="679">
        <v>46615</v>
      </c>
      <c r="G12" s="679">
        <v>2261</v>
      </c>
      <c r="H12" s="678" t="s">
        <v>1025</v>
      </c>
      <c r="I12" s="677"/>
      <c r="J12" s="677"/>
      <c r="K12" s="676"/>
      <c r="L12" s="675"/>
      <c r="M12" s="675"/>
      <c r="N12" s="675"/>
      <c r="O12" s="675"/>
      <c r="P12" s="675"/>
      <c r="Q12" s="675"/>
    </row>
    <row r="13" spans="1:18" s="667" customFormat="1" ht="12.75" customHeight="1">
      <c r="A13" s="680" t="s">
        <v>1024</v>
      </c>
      <c r="B13" s="681"/>
      <c r="C13" s="679"/>
      <c r="D13" s="679"/>
      <c r="E13" s="681"/>
      <c r="F13" s="681"/>
      <c r="G13" s="681"/>
      <c r="H13" s="680" t="s">
        <v>994</v>
      </c>
      <c r="I13" s="677"/>
      <c r="J13" s="677"/>
      <c r="K13" s="676"/>
      <c r="L13" s="675"/>
      <c r="M13" s="675"/>
      <c r="N13" s="675"/>
      <c r="O13" s="675"/>
      <c r="P13" s="675"/>
      <c r="Q13" s="675"/>
    </row>
    <row r="14" spans="1:18" s="667" customFormat="1" ht="12.75" customHeight="1">
      <c r="A14" s="678" t="s">
        <v>1023</v>
      </c>
      <c r="B14" s="679">
        <v>2200</v>
      </c>
      <c r="C14" s="679">
        <v>84599</v>
      </c>
      <c r="D14" s="679">
        <v>38447</v>
      </c>
      <c r="E14" s="679">
        <v>23296</v>
      </c>
      <c r="F14" s="679">
        <v>451041</v>
      </c>
      <c r="G14" s="679">
        <v>19361</v>
      </c>
      <c r="H14" s="678" t="s">
        <v>1022</v>
      </c>
      <c r="I14" s="677"/>
      <c r="J14" s="677"/>
      <c r="K14" s="676"/>
      <c r="L14" s="675"/>
      <c r="M14" s="675"/>
      <c r="N14" s="675"/>
      <c r="O14" s="675"/>
      <c r="P14" s="675"/>
      <c r="Q14" s="675"/>
    </row>
    <row r="15" spans="1:18" s="667" customFormat="1" ht="12.75" customHeight="1">
      <c r="A15" s="678" t="s">
        <v>1021</v>
      </c>
      <c r="B15" s="679">
        <v>6</v>
      </c>
      <c r="C15" s="679">
        <v>6</v>
      </c>
      <c r="D15" s="679">
        <v>1022</v>
      </c>
      <c r="E15" s="679">
        <v>3206</v>
      </c>
      <c r="F15" s="679">
        <v>1937</v>
      </c>
      <c r="G15" s="679">
        <v>604</v>
      </c>
      <c r="H15" s="678" t="s">
        <v>1020</v>
      </c>
      <c r="I15" s="677"/>
      <c r="J15" s="677"/>
      <c r="K15" s="676"/>
      <c r="L15" s="675"/>
      <c r="M15" s="675"/>
      <c r="N15" s="675"/>
      <c r="O15" s="675"/>
      <c r="P15" s="675"/>
      <c r="Q15" s="675"/>
    </row>
    <row r="16" spans="1:18" s="667" customFormat="1" ht="12.75" customHeight="1">
      <c r="A16" s="680" t="s">
        <v>892</v>
      </c>
      <c r="B16" s="681"/>
      <c r="C16" s="681"/>
      <c r="D16" s="679"/>
      <c r="E16" s="681"/>
      <c r="F16" s="681"/>
      <c r="G16" s="681"/>
      <c r="H16" s="680" t="s">
        <v>887</v>
      </c>
      <c r="I16" s="677"/>
      <c r="J16" s="677"/>
      <c r="K16" s="676"/>
      <c r="L16" s="675"/>
      <c r="M16" s="675"/>
      <c r="N16" s="675"/>
      <c r="O16" s="675"/>
      <c r="P16" s="675"/>
      <c r="Q16" s="675"/>
    </row>
    <row r="17" spans="1:17" s="667" customFormat="1" ht="12.75" customHeight="1">
      <c r="A17" s="680" t="s">
        <v>1019</v>
      </c>
      <c r="B17" s="681"/>
      <c r="C17" s="681"/>
      <c r="D17" s="679"/>
      <c r="E17" s="681"/>
      <c r="F17" s="681"/>
      <c r="G17" s="681"/>
      <c r="H17" s="680" t="s">
        <v>1018</v>
      </c>
      <c r="I17" s="677"/>
      <c r="J17" s="677"/>
      <c r="K17" s="676"/>
      <c r="L17" s="675"/>
      <c r="M17" s="675"/>
      <c r="N17" s="675"/>
      <c r="O17" s="675"/>
      <c r="P17" s="675"/>
      <c r="Q17" s="675"/>
    </row>
    <row r="18" spans="1:17" s="667" customFormat="1" ht="12.75" customHeight="1">
      <c r="A18" s="678" t="s">
        <v>1017</v>
      </c>
      <c r="B18" s="679">
        <v>294</v>
      </c>
      <c r="C18" s="679">
        <v>2630</v>
      </c>
      <c r="D18" s="679">
        <v>8943</v>
      </c>
      <c r="E18" s="679">
        <v>16844</v>
      </c>
      <c r="F18" s="679">
        <v>299583</v>
      </c>
      <c r="G18" s="679">
        <v>17785</v>
      </c>
      <c r="H18" s="678" t="s">
        <v>1016</v>
      </c>
      <c r="I18" s="677"/>
      <c r="J18" s="677"/>
      <c r="K18" s="676"/>
      <c r="L18" s="675"/>
      <c r="M18" s="675"/>
      <c r="N18" s="675"/>
      <c r="O18" s="675"/>
      <c r="P18" s="675"/>
      <c r="Q18" s="675"/>
    </row>
    <row r="19" spans="1:17" s="667" customFormat="1" ht="12.75" customHeight="1">
      <c r="A19" s="678" t="s">
        <v>1015</v>
      </c>
      <c r="B19" s="679">
        <v>28</v>
      </c>
      <c r="C19" s="679">
        <v>266</v>
      </c>
      <c r="D19" s="679">
        <v>9643</v>
      </c>
      <c r="E19" s="679">
        <v>2397</v>
      </c>
      <c r="F19" s="679">
        <v>37636</v>
      </c>
      <c r="G19" s="679">
        <v>15701</v>
      </c>
      <c r="H19" s="678" t="s">
        <v>1014</v>
      </c>
      <c r="I19" s="677"/>
      <c r="J19" s="677"/>
      <c r="K19" s="676"/>
      <c r="L19" s="675"/>
      <c r="M19" s="675"/>
      <c r="N19" s="675"/>
      <c r="O19" s="675"/>
      <c r="P19" s="675"/>
      <c r="Q19" s="675"/>
    </row>
    <row r="20" spans="1:17" s="674" customFormat="1">
      <c r="A20" s="680" t="s">
        <v>1013</v>
      </c>
      <c r="B20" s="681"/>
      <c r="C20" s="679"/>
      <c r="D20" s="679"/>
      <c r="E20" s="681"/>
      <c r="F20" s="681"/>
      <c r="G20" s="681"/>
      <c r="H20" s="680" t="s">
        <v>1012</v>
      </c>
      <c r="I20" s="677"/>
      <c r="J20" s="677"/>
      <c r="K20" s="676"/>
      <c r="L20" s="675"/>
      <c r="M20" s="675"/>
      <c r="N20" s="675"/>
      <c r="O20" s="675"/>
      <c r="P20" s="675"/>
      <c r="Q20" s="675"/>
    </row>
    <row r="21" spans="1:17" s="674" customFormat="1">
      <c r="A21" s="678" t="s">
        <v>1011</v>
      </c>
      <c r="B21" s="679">
        <v>173</v>
      </c>
      <c r="C21" s="679">
        <v>2534</v>
      </c>
      <c r="D21" s="679">
        <v>14648</v>
      </c>
      <c r="E21" s="679">
        <v>14399</v>
      </c>
      <c r="F21" s="679">
        <v>241611</v>
      </c>
      <c r="G21" s="679">
        <v>16780</v>
      </c>
      <c r="H21" s="678" t="s">
        <v>1010</v>
      </c>
      <c r="I21" s="677"/>
      <c r="J21" s="677"/>
      <c r="K21" s="676"/>
      <c r="L21" s="675"/>
      <c r="M21" s="675"/>
      <c r="N21" s="675"/>
      <c r="O21" s="675"/>
      <c r="P21" s="675"/>
      <c r="Q21" s="675"/>
    </row>
    <row r="22" spans="1:17" s="674" customFormat="1">
      <c r="A22" s="678" t="s">
        <v>1009</v>
      </c>
      <c r="B22" s="679">
        <v>87</v>
      </c>
      <c r="C22" s="679">
        <v>967</v>
      </c>
      <c r="D22" s="679">
        <v>11110</v>
      </c>
      <c r="E22" s="679">
        <v>12110</v>
      </c>
      <c r="F22" s="679">
        <v>137805</v>
      </c>
      <c r="G22" s="679">
        <v>11380</v>
      </c>
      <c r="H22" s="678" t="s">
        <v>1008</v>
      </c>
      <c r="I22" s="677"/>
      <c r="J22" s="677"/>
      <c r="K22" s="676"/>
      <c r="L22" s="675"/>
      <c r="M22" s="675"/>
      <c r="N22" s="675"/>
      <c r="O22" s="675"/>
      <c r="P22" s="675"/>
      <c r="Q22" s="675"/>
    </row>
    <row r="23" spans="1:17" s="674" customFormat="1">
      <c r="A23" s="678" t="s">
        <v>1007</v>
      </c>
      <c r="B23" s="679">
        <v>27</v>
      </c>
      <c r="C23" s="679">
        <v>10</v>
      </c>
      <c r="D23" s="679">
        <v>371</v>
      </c>
      <c r="E23" s="679">
        <v>4103</v>
      </c>
      <c r="F23" s="679">
        <v>3161</v>
      </c>
      <c r="G23" s="679">
        <v>770</v>
      </c>
      <c r="H23" s="678" t="s">
        <v>1006</v>
      </c>
      <c r="I23" s="677"/>
      <c r="J23" s="677"/>
      <c r="K23" s="676"/>
      <c r="L23" s="675"/>
      <c r="M23" s="675"/>
      <c r="N23" s="675"/>
      <c r="O23" s="675"/>
      <c r="P23" s="675"/>
      <c r="Q23" s="675"/>
    </row>
    <row r="24" spans="1:17" s="674" customFormat="1">
      <c r="A24" s="678" t="s">
        <v>1005</v>
      </c>
      <c r="B24" s="679">
        <v>94</v>
      </c>
      <c r="C24" s="679">
        <v>574</v>
      </c>
      <c r="D24" s="679">
        <v>6082</v>
      </c>
      <c r="E24" s="679">
        <v>3871</v>
      </c>
      <c r="F24" s="679">
        <v>32347</v>
      </c>
      <c r="G24" s="679">
        <v>8355</v>
      </c>
      <c r="H24" s="678" t="s">
        <v>1004</v>
      </c>
      <c r="I24" s="677"/>
      <c r="J24" s="677"/>
      <c r="K24" s="676"/>
      <c r="L24" s="675"/>
      <c r="M24" s="675"/>
      <c r="N24" s="675"/>
      <c r="O24" s="675"/>
      <c r="P24" s="675"/>
      <c r="Q24" s="675"/>
    </row>
    <row r="25" spans="1:17" s="674" customFormat="1">
      <c r="A25" s="678" t="s">
        <v>1003</v>
      </c>
      <c r="B25" s="679">
        <v>8</v>
      </c>
      <c r="C25" s="679">
        <v>3</v>
      </c>
      <c r="D25" s="679">
        <v>368</v>
      </c>
      <c r="E25" s="679">
        <v>6350</v>
      </c>
      <c r="F25" s="679">
        <v>7362</v>
      </c>
      <c r="G25" s="679">
        <v>1159</v>
      </c>
      <c r="H25" s="678" t="s">
        <v>1002</v>
      </c>
      <c r="I25" s="677"/>
      <c r="J25" s="677"/>
      <c r="K25" s="676"/>
      <c r="L25" s="675"/>
      <c r="M25" s="675"/>
      <c r="N25" s="675"/>
      <c r="O25" s="675"/>
      <c r="P25" s="675"/>
      <c r="Q25" s="675"/>
    </row>
    <row r="26" spans="1:17" s="674" customFormat="1">
      <c r="A26" s="680" t="s">
        <v>1001</v>
      </c>
      <c r="B26" s="681"/>
      <c r="C26" s="679"/>
      <c r="D26" s="679"/>
      <c r="E26" s="681"/>
      <c r="F26" s="681"/>
      <c r="G26" s="681"/>
      <c r="H26" s="680" t="s">
        <v>1000</v>
      </c>
      <c r="I26" s="677"/>
      <c r="J26" s="677"/>
      <c r="K26" s="676"/>
      <c r="L26" s="675"/>
      <c r="M26" s="675"/>
      <c r="N26" s="675"/>
      <c r="O26" s="675"/>
      <c r="P26" s="675"/>
      <c r="Q26" s="675"/>
    </row>
    <row r="27" spans="1:17" s="674" customFormat="1">
      <c r="A27" s="678" t="s">
        <v>999</v>
      </c>
      <c r="B27" s="679">
        <v>5</v>
      </c>
      <c r="C27" s="679">
        <v>4</v>
      </c>
      <c r="D27" s="679">
        <v>860</v>
      </c>
      <c r="E27" s="679">
        <v>31464</v>
      </c>
      <c r="F27" s="679">
        <v>8713</v>
      </c>
      <c r="G27" s="679">
        <v>277</v>
      </c>
      <c r="H27" s="678" t="s">
        <v>998</v>
      </c>
      <c r="I27" s="677"/>
      <c r="J27" s="677"/>
      <c r="K27" s="676"/>
      <c r="L27" s="675"/>
      <c r="M27" s="675"/>
      <c r="N27" s="675"/>
      <c r="O27" s="675"/>
      <c r="P27" s="675"/>
      <c r="Q27" s="675"/>
    </row>
    <row r="28" spans="1:17" s="674" customFormat="1">
      <c r="A28" s="678" t="s">
        <v>997</v>
      </c>
      <c r="B28" s="679">
        <v>5</v>
      </c>
      <c r="C28" s="679">
        <v>6</v>
      </c>
      <c r="D28" s="679">
        <v>1200</v>
      </c>
      <c r="E28" s="679">
        <v>35718</v>
      </c>
      <c r="F28" s="679">
        <v>26780</v>
      </c>
      <c r="G28" s="679">
        <v>750</v>
      </c>
      <c r="H28" s="678" t="s">
        <v>996</v>
      </c>
      <c r="I28" s="677"/>
      <c r="J28" s="677"/>
      <c r="K28" s="676"/>
      <c r="L28" s="675"/>
      <c r="M28" s="675"/>
      <c r="N28" s="675"/>
      <c r="O28" s="675"/>
      <c r="P28" s="675"/>
      <c r="Q28" s="675"/>
    </row>
    <row r="29" spans="1:17" s="674" customFormat="1">
      <c r="A29" s="680" t="s">
        <v>995</v>
      </c>
      <c r="B29" s="681"/>
      <c r="C29" s="679"/>
      <c r="D29" s="679"/>
      <c r="E29" s="681"/>
      <c r="F29" s="681"/>
      <c r="G29" s="681"/>
      <c r="H29" s="680" t="s">
        <v>994</v>
      </c>
      <c r="I29" s="677"/>
      <c r="J29" s="677"/>
      <c r="K29" s="676"/>
      <c r="L29" s="675"/>
      <c r="M29" s="675"/>
      <c r="N29" s="675"/>
      <c r="O29" s="675"/>
      <c r="P29" s="675"/>
      <c r="Q29" s="675"/>
    </row>
    <row r="30" spans="1:17" s="674" customFormat="1">
      <c r="A30" s="678" t="s">
        <v>993</v>
      </c>
      <c r="B30" s="679">
        <v>26</v>
      </c>
      <c r="C30" s="679">
        <v>8</v>
      </c>
      <c r="D30" s="679">
        <v>296</v>
      </c>
      <c r="E30" s="679">
        <v>9090</v>
      </c>
      <c r="F30" s="679">
        <v>17316</v>
      </c>
      <c r="G30" s="679">
        <v>1905</v>
      </c>
      <c r="H30" s="678" t="s">
        <v>992</v>
      </c>
      <c r="I30" s="677"/>
      <c r="J30" s="677"/>
      <c r="K30" s="676"/>
      <c r="L30" s="675"/>
      <c r="M30" s="675"/>
      <c r="N30" s="675"/>
      <c r="O30" s="675"/>
      <c r="P30" s="675"/>
      <c r="Q30" s="675"/>
    </row>
    <row r="31" spans="1:17" s="674" customFormat="1">
      <c r="A31" s="678" t="s">
        <v>991</v>
      </c>
      <c r="B31" s="679">
        <v>130</v>
      </c>
      <c r="C31" s="679">
        <v>799</v>
      </c>
      <c r="D31" s="679">
        <v>6131</v>
      </c>
      <c r="E31" s="679">
        <v>2178</v>
      </c>
      <c r="F31" s="679">
        <v>22136</v>
      </c>
      <c r="G31" s="679">
        <v>10163</v>
      </c>
      <c r="H31" s="678" t="s">
        <v>990</v>
      </c>
      <c r="I31" s="677"/>
      <c r="J31" s="677"/>
      <c r="K31" s="676"/>
      <c r="L31" s="675"/>
      <c r="M31" s="675"/>
      <c r="N31" s="675"/>
      <c r="O31" s="675"/>
      <c r="P31" s="675"/>
      <c r="Q31" s="675"/>
    </row>
    <row r="32" spans="1:17" s="674" customFormat="1">
      <c r="A32" s="680" t="s">
        <v>989</v>
      </c>
      <c r="B32" s="679"/>
      <c r="C32" s="679"/>
      <c r="D32" s="679"/>
      <c r="E32" s="679"/>
      <c r="F32" s="679"/>
      <c r="G32" s="679"/>
      <c r="H32" s="680" t="s">
        <v>988</v>
      </c>
      <c r="I32" s="677"/>
      <c r="J32" s="677"/>
      <c r="K32" s="676"/>
      <c r="L32" s="675"/>
      <c r="M32" s="675"/>
      <c r="N32" s="675"/>
      <c r="O32" s="675"/>
      <c r="P32" s="675"/>
      <c r="Q32" s="675"/>
    </row>
    <row r="33" spans="1:17" s="674" customFormat="1">
      <c r="A33" s="678" t="s">
        <v>987</v>
      </c>
      <c r="B33" s="679">
        <v>5105</v>
      </c>
      <c r="C33" s="679">
        <v>28297</v>
      </c>
      <c r="D33" s="679">
        <v>5543</v>
      </c>
      <c r="E33" s="679">
        <v>29149</v>
      </c>
      <c r="F33" s="679">
        <v>169289</v>
      </c>
      <c r="G33" s="679">
        <v>5808</v>
      </c>
      <c r="H33" s="678" t="s">
        <v>986</v>
      </c>
      <c r="I33" s="677"/>
      <c r="J33" s="677"/>
      <c r="K33" s="676"/>
      <c r="L33" s="675"/>
      <c r="M33" s="675"/>
      <c r="N33" s="675"/>
      <c r="O33" s="675"/>
      <c r="P33" s="675"/>
      <c r="Q33" s="675"/>
    </row>
    <row r="34" spans="1:17" s="674" customFormat="1">
      <c r="A34" s="678" t="s">
        <v>985</v>
      </c>
      <c r="B34" s="679">
        <v>562</v>
      </c>
      <c r="C34" s="679">
        <v>1490</v>
      </c>
      <c r="D34" s="679">
        <v>2652</v>
      </c>
      <c r="E34" s="679">
        <v>18214</v>
      </c>
      <c r="F34" s="679">
        <v>26239</v>
      </c>
      <c r="G34" s="679">
        <v>1441</v>
      </c>
      <c r="H34" s="678" t="s">
        <v>984</v>
      </c>
      <c r="I34" s="677"/>
      <c r="J34" s="677"/>
      <c r="K34" s="676"/>
      <c r="L34" s="675"/>
      <c r="M34" s="675"/>
      <c r="N34" s="675"/>
      <c r="O34" s="675"/>
      <c r="P34" s="675"/>
      <c r="Q34" s="675"/>
    </row>
    <row r="35" spans="1:17" s="674" customFormat="1">
      <c r="A35" s="678" t="s">
        <v>983</v>
      </c>
      <c r="B35" s="679">
        <v>3280</v>
      </c>
      <c r="C35" s="679">
        <v>308879</v>
      </c>
      <c r="D35" s="679">
        <v>94174</v>
      </c>
      <c r="E35" s="679">
        <v>19479</v>
      </c>
      <c r="F35" s="679">
        <v>1598398</v>
      </c>
      <c r="G35" s="679">
        <v>82059</v>
      </c>
      <c r="H35" s="678" t="s">
        <v>982</v>
      </c>
      <c r="J35" s="677"/>
      <c r="K35" s="676"/>
      <c r="L35" s="675"/>
      <c r="M35" s="675"/>
      <c r="N35" s="675"/>
      <c r="O35" s="675"/>
      <c r="P35" s="675"/>
      <c r="Q35" s="675"/>
    </row>
    <row r="36" spans="1:17" s="674" customFormat="1">
      <c r="A36" s="678" t="s">
        <v>981</v>
      </c>
      <c r="B36" s="679">
        <v>50</v>
      </c>
      <c r="C36" s="679">
        <v>641</v>
      </c>
      <c r="D36" s="679">
        <v>12816</v>
      </c>
      <c r="E36" s="679">
        <v>983</v>
      </c>
      <c r="F36" s="679">
        <v>15440</v>
      </c>
      <c r="G36" s="679">
        <v>15704</v>
      </c>
      <c r="H36" s="678" t="s">
        <v>980</v>
      </c>
      <c r="J36" s="677"/>
      <c r="K36" s="676"/>
      <c r="L36" s="675"/>
      <c r="M36" s="675"/>
      <c r="N36" s="675"/>
      <c r="O36" s="675"/>
      <c r="P36" s="675"/>
      <c r="Q36" s="675"/>
    </row>
    <row r="37" spans="1:17" s="674" customFormat="1">
      <c r="A37" s="678" t="s">
        <v>979</v>
      </c>
      <c r="B37" s="679">
        <v>75</v>
      </c>
      <c r="C37" s="679">
        <v>841</v>
      </c>
      <c r="D37" s="679">
        <v>11219</v>
      </c>
      <c r="E37" s="679">
        <v>1799</v>
      </c>
      <c r="F37" s="679">
        <v>26067</v>
      </c>
      <c r="G37" s="679">
        <v>14487</v>
      </c>
      <c r="H37" s="678" t="s">
        <v>978</v>
      </c>
      <c r="J37" s="677"/>
      <c r="K37" s="676"/>
      <c r="L37" s="675"/>
      <c r="M37" s="675"/>
      <c r="N37" s="675"/>
      <c r="O37" s="675"/>
      <c r="P37" s="675"/>
      <c r="Q37" s="675"/>
    </row>
    <row r="38" spans="1:17" ht="13.5" customHeight="1">
      <c r="A38" s="1352"/>
      <c r="B38" s="1353" t="s">
        <v>977</v>
      </c>
      <c r="C38" s="1353"/>
      <c r="D38" s="1353"/>
      <c r="E38" s="1240" t="s">
        <v>10</v>
      </c>
      <c r="F38" s="1240"/>
      <c r="G38" s="1240"/>
      <c r="H38" s="1240"/>
    </row>
    <row r="39" spans="1:17" ht="25.5" customHeight="1">
      <c r="A39" s="1352"/>
      <c r="B39" s="673" t="s">
        <v>976</v>
      </c>
      <c r="C39" s="673" t="s">
        <v>975</v>
      </c>
      <c r="D39" s="672" t="s">
        <v>974</v>
      </c>
      <c r="E39" s="673" t="s">
        <v>976</v>
      </c>
      <c r="F39" s="673" t="s">
        <v>975</v>
      </c>
      <c r="G39" s="672" t="s">
        <v>974</v>
      </c>
      <c r="H39" s="1240"/>
    </row>
    <row r="40" spans="1:17" ht="13.5" customHeight="1">
      <c r="A40" s="1352"/>
      <c r="B40" s="671" t="s">
        <v>792</v>
      </c>
      <c r="C40" s="498" t="s">
        <v>973</v>
      </c>
      <c r="D40" s="498" t="s">
        <v>972</v>
      </c>
      <c r="E40" s="671" t="s">
        <v>792</v>
      </c>
      <c r="F40" s="498" t="s">
        <v>973</v>
      </c>
      <c r="G40" s="498" t="s">
        <v>972</v>
      </c>
      <c r="H40" s="1240"/>
    </row>
    <row r="41" spans="1:17" s="554" customFormat="1" ht="9.9499999999999993" customHeight="1">
      <c r="A41" s="1359" t="s">
        <v>21</v>
      </c>
      <c r="B41" s="1359"/>
      <c r="C41" s="1359"/>
      <c r="D41" s="1359"/>
      <c r="E41" s="1359"/>
      <c r="F41" s="1360"/>
      <c r="G41" s="1360"/>
      <c r="H41" s="1360"/>
      <c r="I41" s="1360"/>
      <c r="J41" s="1360"/>
    </row>
    <row r="42" spans="1:17" s="670" customFormat="1" ht="9" customHeight="1">
      <c r="A42" s="1357" t="s">
        <v>971</v>
      </c>
      <c r="B42" s="1357"/>
      <c r="C42" s="1357"/>
      <c r="D42" s="1357"/>
      <c r="E42" s="1357"/>
      <c r="F42" s="1357"/>
      <c r="G42" s="1357"/>
      <c r="H42" s="1357"/>
      <c r="I42" s="669"/>
      <c r="J42" s="669"/>
      <c r="K42" s="669"/>
    </row>
    <row r="43" spans="1:17" s="668" customFormat="1" ht="9" customHeight="1">
      <c r="A43" s="1235" t="s">
        <v>970</v>
      </c>
      <c r="B43" s="1235"/>
      <c r="C43" s="1235"/>
      <c r="D43" s="1235"/>
      <c r="E43" s="1235"/>
      <c r="F43" s="1235"/>
      <c r="G43" s="1235"/>
      <c r="H43" s="1235"/>
      <c r="I43" s="669"/>
      <c r="J43" s="669"/>
      <c r="K43" s="669"/>
    </row>
    <row r="44" spans="1:17" s="667" customFormat="1" ht="20.25" customHeight="1">
      <c r="A44" s="1358" t="s">
        <v>969</v>
      </c>
      <c r="B44" s="1358"/>
      <c r="C44" s="1358"/>
      <c r="D44" s="1358"/>
      <c r="E44" s="1358"/>
      <c r="F44" s="1358"/>
      <c r="G44" s="1358"/>
      <c r="H44" s="1358"/>
    </row>
    <row r="45" spans="1:17" s="667" customFormat="1" ht="20.25" customHeight="1">
      <c r="A45" s="1358" t="s">
        <v>968</v>
      </c>
      <c r="B45" s="1357"/>
      <c r="C45" s="1357"/>
      <c r="D45" s="1357"/>
      <c r="E45" s="1357"/>
      <c r="F45" s="1357"/>
      <c r="G45" s="1357"/>
      <c r="H45" s="1357"/>
    </row>
    <row r="46" spans="1:17">
      <c r="A46" s="48"/>
    </row>
    <row r="47" spans="1:17" s="661" customFormat="1" ht="9.75" customHeight="1">
      <c r="A47" s="47" t="s">
        <v>94</v>
      </c>
      <c r="B47" s="47"/>
      <c r="C47" s="47"/>
      <c r="D47" s="47"/>
      <c r="E47" s="47"/>
      <c r="F47" s="47"/>
      <c r="G47" s="47"/>
      <c r="H47" s="47"/>
      <c r="I47" s="47"/>
      <c r="J47" s="47"/>
      <c r="K47" s="666"/>
    </row>
    <row r="48" spans="1:17" s="661" customFormat="1" ht="9.75" customHeight="1">
      <c r="A48" s="665" t="s">
        <v>967</v>
      </c>
      <c r="B48" s="663"/>
      <c r="C48" s="665" t="s">
        <v>966</v>
      </c>
      <c r="D48" s="664"/>
      <c r="E48" s="663"/>
      <c r="F48" s="664"/>
      <c r="G48" s="663"/>
      <c r="H48" s="663"/>
      <c r="I48" s="664"/>
      <c r="J48" s="663"/>
      <c r="K48" s="662"/>
    </row>
    <row r="49" spans="1:11" s="661" customFormat="1" ht="9.75" customHeight="1">
      <c r="A49" s="665" t="s">
        <v>965</v>
      </c>
      <c r="B49" s="663"/>
      <c r="C49" s="663"/>
      <c r="D49" s="664"/>
      <c r="E49" s="663"/>
      <c r="F49" s="664"/>
      <c r="G49" s="663"/>
      <c r="H49" s="663"/>
      <c r="I49" s="664"/>
      <c r="J49" s="663"/>
      <c r="K49" s="662"/>
    </row>
    <row r="50" spans="1:11" s="661" customFormat="1" ht="9.75" customHeight="1">
      <c r="B50" s="663"/>
      <c r="C50" s="663"/>
      <c r="D50" s="664"/>
      <c r="E50" s="663"/>
      <c r="F50" s="664"/>
      <c r="G50" s="663"/>
      <c r="H50" s="663"/>
      <c r="I50" s="664"/>
      <c r="J50" s="663"/>
      <c r="K50" s="662"/>
    </row>
    <row r="51" spans="1:11">
      <c r="A51" s="48"/>
    </row>
    <row r="52" spans="1:11">
      <c r="A52" s="48"/>
    </row>
    <row r="53" spans="1:11">
      <c r="A53" s="48"/>
    </row>
  </sheetData>
  <mergeCells count="15">
    <mergeCell ref="A42:H42"/>
    <mergeCell ref="A43:H43"/>
    <mergeCell ref="A44:H44"/>
    <mergeCell ref="A45:H45"/>
    <mergeCell ref="A38:A40"/>
    <mergeCell ref="B38:D38"/>
    <mergeCell ref="E38:G38"/>
    <mergeCell ref="H38:H40"/>
    <mergeCell ref="A41:J41"/>
    <mergeCell ref="A1:H1"/>
    <mergeCell ref="A2:H2"/>
    <mergeCell ref="A3:A5"/>
    <mergeCell ref="B3:D3"/>
    <mergeCell ref="E3:G3"/>
    <mergeCell ref="H3:H5"/>
  </mergeCells>
  <hyperlinks>
    <hyperlink ref="A48" r:id="rId1"/>
    <hyperlink ref="A49" r:id="rId2"/>
    <hyperlink ref="C48" r:id="rId3"/>
    <hyperlink ref="B4" r:id="rId4"/>
    <hyperlink ref="E4" r:id="rId5"/>
    <hyperlink ref="C4" r:id="rId6"/>
    <hyperlink ref="F4" r:id="rId7"/>
    <hyperlink ref="D4" r:id="rId8"/>
    <hyperlink ref="G4" r:id="rId9"/>
    <hyperlink ref="B39" r:id="rId10"/>
    <hyperlink ref="E39" r:id="rId11"/>
    <hyperlink ref="C39" r:id="rId12"/>
    <hyperlink ref="F39" r:id="rId13"/>
    <hyperlink ref="D39" r:id="rId14"/>
    <hyperlink ref="G39"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52.xml><?xml version="1.0" encoding="utf-8"?>
<worksheet xmlns="http://schemas.openxmlformats.org/spreadsheetml/2006/main" xmlns:r="http://schemas.openxmlformats.org/officeDocument/2006/relationships">
  <dimension ref="A1:T38"/>
  <sheetViews>
    <sheetView showGridLines="0" workbookViewId="0">
      <selection sqref="A1:XFD1"/>
    </sheetView>
  </sheetViews>
  <sheetFormatPr defaultColWidth="7.85546875" defaultRowHeight="12.75"/>
  <cols>
    <col min="1" max="1" width="17.28515625" style="693" customWidth="1"/>
    <col min="2" max="2" width="15.5703125" style="59" customWidth="1"/>
    <col min="3" max="3" width="13" style="59" customWidth="1"/>
    <col min="4" max="9" width="9.7109375" style="59" customWidth="1"/>
    <col min="10" max="10" width="7.140625" style="59" customWidth="1"/>
    <col min="11" max="11" width="9" style="59" bestFit="1" customWidth="1"/>
    <col min="12" max="12" width="9.42578125" style="59" bestFit="1" customWidth="1"/>
    <col min="13" max="16384" width="7.85546875" style="59"/>
  </cols>
  <sheetData>
    <row r="1" spans="1:20" s="690" customFormat="1" ht="30" customHeight="1">
      <c r="A1" s="1350" t="s">
        <v>1065</v>
      </c>
      <c r="B1" s="1350"/>
      <c r="C1" s="1350"/>
      <c r="D1" s="1350"/>
      <c r="E1" s="1350"/>
      <c r="F1" s="1350"/>
      <c r="G1" s="1350"/>
      <c r="H1" s="1350"/>
      <c r="I1" s="1350"/>
      <c r="J1" s="715"/>
    </row>
    <row r="2" spans="1:20" s="690" customFormat="1" ht="30" customHeight="1">
      <c r="A2" s="1350" t="s">
        <v>1064</v>
      </c>
      <c r="B2" s="1350"/>
      <c r="C2" s="1350"/>
      <c r="D2" s="1350"/>
      <c r="E2" s="1350"/>
      <c r="F2" s="1350"/>
      <c r="G2" s="1350"/>
      <c r="H2" s="1350"/>
      <c r="I2" s="1350"/>
      <c r="J2" s="715"/>
    </row>
    <row r="3" spans="1:20" s="710" customFormat="1" ht="13.5" customHeight="1">
      <c r="A3" s="714" t="s">
        <v>1063</v>
      </c>
      <c r="B3" s="681"/>
      <c r="C3" s="713"/>
      <c r="D3" s="713"/>
      <c r="E3" s="713"/>
      <c r="F3" s="713"/>
      <c r="G3" s="713"/>
      <c r="H3" s="713"/>
      <c r="I3" s="712" t="s">
        <v>1062</v>
      </c>
      <c r="J3" s="711"/>
    </row>
    <row r="4" spans="1:20" s="710" customFormat="1" ht="13.5" customHeight="1">
      <c r="A4" s="1361"/>
      <c r="B4" s="1289" t="s">
        <v>4</v>
      </c>
      <c r="C4" s="1289" t="s">
        <v>1061</v>
      </c>
      <c r="D4" s="1289"/>
      <c r="E4" s="1289"/>
      <c r="F4" s="1289"/>
      <c r="G4" s="1289"/>
      <c r="H4" s="1289"/>
      <c r="I4" s="1289"/>
    </row>
    <row r="5" spans="1:20" s="710" customFormat="1" ht="25.5" customHeight="1">
      <c r="A5" s="1362"/>
      <c r="B5" s="1289"/>
      <c r="C5" s="1364" t="s">
        <v>1060</v>
      </c>
      <c r="D5" s="1364" t="s">
        <v>1059</v>
      </c>
      <c r="E5" s="1364"/>
      <c r="F5" s="1364" t="s">
        <v>1058</v>
      </c>
      <c r="G5" s="1364"/>
      <c r="H5" s="1364" t="s">
        <v>1057</v>
      </c>
      <c r="I5" s="1364"/>
    </row>
    <row r="6" spans="1:20" s="710" customFormat="1" ht="13.5" customHeight="1">
      <c r="A6" s="1363"/>
      <c r="B6" s="1289"/>
      <c r="C6" s="1364"/>
      <c r="D6" s="160" t="s">
        <v>1056</v>
      </c>
      <c r="E6" s="160" t="s">
        <v>1055</v>
      </c>
      <c r="F6" s="160" t="s">
        <v>1056</v>
      </c>
      <c r="G6" s="160" t="s">
        <v>1055</v>
      </c>
      <c r="H6" s="160" t="s">
        <v>1056</v>
      </c>
      <c r="I6" s="160" t="s">
        <v>1055</v>
      </c>
      <c r="K6" s="625" t="s">
        <v>199</v>
      </c>
      <c r="L6" s="624" t="s">
        <v>198</v>
      </c>
    </row>
    <row r="7" spans="1:20" s="704" customFormat="1" ht="12.75" customHeight="1">
      <c r="A7" s="31" t="s">
        <v>10</v>
      </c>
      <c r="B7" s="706">
        <v>5839513</v>
      </c>
      <c r="C7" s="706">
        <v>708562</v>
      </c>
      <c r="D7" s="706">
        <v>950011</v>
      </c>
      <c r="E7" s="706">
        <v>1434525</v>
      </c>
      <c r="F7" s="706">
        <v>361761</v>
      </c>
      <c r="G7" s="706">
        <v>1264680</v>
      </c>
      <c r="H7" s="709">
        <v>368732</v>
      </c>
      <c r="I7" s="709">
        <v>751241</v>
      </c>
      <c r="J7" s="702"/>
      <c r="K7" s="708" t="s">
        <v>197</v>
      </c>
      <c r="L7" s="707" t="s">
        <v>193</v>
      </c>
      <c r="M7" s="701"/>
      <c r="N7" s="701"/>
      <c r="O7" s="701"/>
      <c r="P7" s="701"/>
      <c r="Q7" s="701"/>
      <c r="R7" s="701"/>
      <c r="S7" s="701"/>
      <c r="T7" s="701"/>
    </row>
    <row r="8" spans="1:20" s="704" customFormat="1" ht="12.75" customHeight="1">
      <c r="A8" s="31" t="s">
        <v>11</v>
      </c>
      <c r="B8" s="706">
        <v>5804283</v>
      </c>
      <c r="C8" s="706">
        <v>681624</v>
      </c>
      <c r="D8" s="706">
        <v>948705</v>
      </c>
      <c r="E8" s="706">
        <v>1433826</v>
      </c>
      <c r="F8" s="706">
        <v>361570</v>
      </c>
      <c r="G8" s="706">
        <v>1264031</v>
      </c>
      <c r="H8" s="705">
        <v>368513</v>
      </c>
      <c r="I8" s="705">
        <v>746013</v>
      </c>
      <c r="J8" s="702"/>
      <c r="K8" s="102" t="s">
        <v>196</v>
      </c>
      <c r="L8" s="31" t="s">
        <v>193</v>
      </c>
      <c r="M8" s="701"/>
      <c r="N8" s="701"/>
      <c r="O8" s="701"/>
      <c r="P8" s="701"/>
      <c r="Q8" s="701"/>
      <c r="R8" s="701"/>
      <c r="S8" s="701"/>
      <c r="T8" s="701"/>
    </row>
    <row r="9" spans="1:20" s="704" customFormat="1" ht="12.75" customHeight="1">
      <c r="A9" s="31" t="s">
        <v>14</v>
      </c>
      <c r="B9" s="706">
        <v>552446</v>
      </c>
      <c r="C9" s="706">
        <v>15004</v>
      </c>
      <c r="D9" s="706">
        <v>33843</v>
      </c>
      <c r="E9" s="706">
        <v>136209</v>
      </c>
      <c r="F9" s="706">
        <v>63894</v>
      </c>
      <c r="G9" s="706">
        <v>191686</v>
      </c>
      <c r="H9" s="705">
        <v>12750</v>
      </c>
      <c r="I9" s="705">
        <v>99059</v>
      </c>
      <c r="J9" s="702"/>
      <c r="K9" s="102" t="s">
        <v>194</v>
      </c>
      <c r="L9" s="101" t="s">
        <v>193</v>
      </c>
      <c r="M9" s="701"/>
      <c r="N9" s="701"/>
      <c r="O9" s="701"/>
      <c r="P9" s="701"/>
      <c r="Q9" s="701"/>
      <c r="R9" s="701"/>
      <c r="S9" s="701"/>
      <c r="T9" s="701"/>
    </row>
    <row r="10" spans="1:20" s="700" customFormat="1" ht="12.75" customHeight="1">
      <c r="A10" s="35" t="s">
        <v>192</v>
      </c>
      <c r="B10" s="679">
        <v>210</v>
      </c>
      <c r="C10" s="679">
        <v>0</v>
      </c>
      <c r="D10" s="679">
        <v>0</v>
      </c>
      <c r="E10" s="679">
        <v>0</v>
      </c>
      <c r="F10" s="679">
        <v>0</v>
      </c>
      <c r="G10" s="679">
        <v>0</v>
      </c>
      <c r="H10" s="703">
        <v>30</v>
      </c>
      <c r="I10" s="703">
        <v>180</v>
      </c>
      <c r="J10" s="702"/>
      <c r="K10" s="35" t="s">
        <v>191</v>
      </c>
      <c r="L10" s="98">
        <v>1502</v>
      </c>
      <c r="M10" s="701"/>
      <c r="N10" s="701"/>
      <c r="O10" s="701"/>
      <c r="P10" s="701"/>
      <c r="Q10" s="701"/>
      <c r="R10" s="701"/>
      <c r="S10" s="701"/>
      <c r="T10" s="701"/>
    </row>
    <row r="11" spans="1:20" s="700" customFormat="1" ht="12.75" customHeight="1">
      <c r="A11" s="35" t="s">
        <v>190</v>
      </c>
      <c r="B11" s="679">
        <v>120</v>
      </c>
      <c r="C11" s="679">
        <v>0</v>
      </c>
      <c r="D11" s="679">
        <v>0</v>
      </c>
      <c r="E11" s="679">
        <v>0</v>
      </c>
      <c r="F11" s="679">
        <v>0</v>
      </c>
      <c r="G11" s="679">
        <v>0</v>
      </c>
      <c r="H11" s="703">
        <v>0</v>
      </c>
      <c r="I11" s="703">
        <v>120</v>
      </c>
      <c r="J11" s="702"/>
      <c r="K11" s="35" t="s">
        <v>189</v>
      </c>
      <c r="L11" s="98">
        <v>1503</v>
      </c>
      <c r="M11" s="701"/>
      <c r="N11" s="701"/>
      <c r="O11" s="701"/>
      <c r="P11" s="701"/>
      <c r="Q11" s="701"/>
      <c r="R11" s="701"/>
      <c r="S11" s="701"/>
      <c r="T11" s="701"/>
    </row>
    <row r="12" spans="1:20" s="700" customFormat="1" ht="12.75" customHeight="1">
      <c r="A12" s="35" t="s">
        <v>188</v>
      </c>
      <c r="B12" s="679">
        <v>0</v>
      </c>
      <c r="C12" s="679">
        <v>0</v>
      </c>
      <c r="D12" s="679">
        <v>0</v>
      </c>
      <c r="E12" s="679">
        <v>0</v>
      </c>
      <c r="F12" s="679">
        <v>0</v>
      </c>
      <c r="G12" s="679">
        <v>0</v>
      </c>
      <c r="H12" s="703">
        <v>0</v>
      </c>
      <c r="I12" s="703">
        <v>0</v>
      </c>
      <c r="J12" s="702"/>
      <c r="K12" s="35" t="s">
        <v>187</v>
      </c>
      <c r="L12" s="98">
        <v>1115</v>
      </c>
      <c r="M12" s="701"/>
      <c r="N12" s="701"/>
      <c r="O12" s="701"/>
      <c r="P12" s="701"/>
      <c r="Q12" s="701"/>
      <c r="R12" s="701"/>
      <c r="S12" s="701"/>
      <c r="T12" s="701"/>
    </row>
    <row r="13" spans="1:20" s="704" customFormat="1" ht="12.75" customHeight="1">
      <c r="A13" s="35" t="s">
        <v>186</v>
      </c>
      <c r="B13" s="679">
        <v>0</v>
      </c>
      <c r="C13" s="679">
        <v>0</v>
      </c>
      <c r="D13" s="679">
        <v>0</v>
      </c>
      <c r="E13" s="679">
        <v>0</v>
      </c>
      <c r="F13" s="679">
        <v>0</v>
      </c>
      <c r="G13" s="679">
        <v>0</v>
      </c>
      <c r="H13" s="703">
        <v>0</v>
      </c>
      <c r="I13" s="703">
        <v>0</v>
      </c>
      <c r="J13" s="702"/>
      <c r="K13" s="35" t="s">
        <v>185</v>
      </c>
      <c r="L13" s="98">
        <v>1504</v>
      </c>
      <c r="M13" s="701"/>
      <c r="N13" s="701"/>
      <c r="O13" s="701"/>
      <c r="P13" s="701"/>
      <c r="Q13" s="701"/>
      <c r="R13" s="701"/>
      <c r="S13" s="701"/>
      <c r="T13" s="701"/>
    </row>
    <row r="14" spans="1:20" s="704" customFormat="1" ht="12.75" customHeight="1">
      <c r="A14" s="35" t="s">
        <v>184</v>
      </c>
      <c r="B14" s="679">
        <v>115</v>
      </c>
      <c r="C14" s="679">
        <v>0</v>
      </c>
      <c r="D14" s="679">
        <v>0</v>
      </c>
      <c r="E14" s="679">
        <v>0</v>
      </c>
      <c r="F14" s="679">
        <v>0</v>
      </c>
      <c r="G14" s="679">
        <v>0</v>
      </c>
      <c r="H14" s="703">
        <v>30</v>
      </c>
      <c r="I14" s="703">
        <v>85</v>
      </c>
      <c r="J14" s="702"/>
      <c r="K14" s="35" t="s">
        <v>183</v>
      </c>
      <c r="L14" s="98">
        <v>1105</v>
      </c>
      <c r="M14" s="701"/>
      <c r="N14" s="701"/>
      <c r="O14" s="701"/>
      <c r="P14" s="701"/>
      <c r="Q14" s="701"/>
      <c r="R14" s="701"/>
      <c r="S14" s="701"/>
      <c r="T14" s="701"/>
    </row>
    <row r="15" spans="1:20" s="700" customFormat="1" ht="12.75" customHeight="1">
      <c r="A15" s="35" t="s">
        <v>182</v>
      </c>
      <c r="B15" s="679">
        <v>0</v>
      </c>
      <c r="C15" s="679">
        <v>0</v>
      </c>
      <c r="D15" s="679">
        <v>0</v>
      </c>
      <c r="E15" s="679">
        <v>0</v>
      </c>
      <c r="F15" s="679">
        <v>0</v>
      </c>
      <c r="G15" s="679">
        <v>0</v>
      </c>
      <c r="H15" s="703">
        <v>0</v>
      </c>
      <c r="I15" s="703">
        <v>0</v>
      </c>
      <c r="J15" s="702"/>
      <c r="K15" s="35" t="s">
        <v>181</v>
      </c>
      <c r="L15" s="98">
        <v>1106</v>
      </c>
      <c r="M15" s="701"/>
      <c r="N15" s="701"/>
      <c r="O15" s="701"/>
      <c r="P15" s="701"/>
      <c r="Q15" s="701"/>
      <c r="R15" s="701"/>
      <c r="S15" s="701"/>
      <c r="T15" s="701"/>
    </row>
    <row r="16" spans="1:20" s="700" customFormat="1" ht="12.75" customHeight="1">
      <c r="A16" s="35" t="s">
        <v>180</v>
      </c>
      <c r="B16" s="679">
        <v>5421</v>
      </c>
      <c r="C16" s="679">
        <v>0</v>
      </c>
      <c r="D16" s="679">
        <v>3180</v>
      </c>
      <c r="E16" s="679">
        <v>0</v>
      </c>
      <c r="F16" s="679">
        <v>55</v>
      </c>
      <c r="G16" s="679">
        <v>1018</v>
      </c>
      <c r="H16" s="703">
        <v>142</v>
      </c>
      <c r="I16" s="703">
        <v>1026</v>
      </c>
      <c r="J16" s="702"/>
      <c r="K16" s="35" t="s">
        <v>179</v>
      </c>
      <c r="L16" s="98">
        <v>1107</v>
      </c>
      <c r="M16" s="701"/>
      <c r="N16" s="701"/>
      <c r="O16" s="701"/>
      <c r="P16" s="701"/>
      <c r="Q16" s="701"/>
      <c r="R16" s="701"/>
      <c r="S16" s="701"/>
      <c r="T16" s="701"/>
    </row>
    <row r="17" spans="1:20" s="700" customFormat="1" ht="12.75" customHeight="1">
      <c r="A17" s="35" t="s">
        <v>178</v>
      </c>
      <c r="B17" s="679">
        <v>93339</v>
      </c>
      <c r="C17" s="679">
        <v>0</v>
      </c>
      <c r="D17" s="679">
        <v>2</v>
      </c>
      <c r="E17" s="679">
        <v>522</v>
      </c>
      <c r="F17" s="679">
        <v>7751</v>
      </c>
      <c r="G17" s="679">
        <v>51662</v>
      </c>
      <c r="H17" s="703">
        <v>1407</v>
      </c>
      <c r="I17" s="703">
        <v>31995</v>
      </c>
      <c r="J17" s="702"/>
      <c r="K17" s="35" t="s">
        <v>177</v>
      </c>
      <c r="L17" s="98">
        <v>1109</v>
      </c>
      <c r="M17" s="701"/>
      <c r="N17" s="701"/>
      <c r="O17" s="701"/>
      <c r="P17" s="701"/>
      <c r="Q17" s="701"/>
      <c r="R17" s="701"/>
      <c r="S17" s="701"/>
      <c r="T17" s="701"/>
    </row>
    <row r="18" spans="1:20" s="700" customFormat="1" ht="12.75" customHeight="1">
      <c r="A18" s="35" t="s">
        <v>176</v>
      </c>
      <c r="B18" s="679">
        <v>0</v>
      </c>
      <c r="C18" s="679">
        <v>0</v>
      </c>
      <c r="D18" s="679">
        <v>0</v>
      </c>
      <c r="E18" s="679">
        <v>0</v>
      </c>
      <c r="F18" s="679">
        <v>0</v>
      </c>
      <c r="G18" s="679">
        <v>0</v>
      </c>
      <c r="H18" s="703">
        <v>0</v>
      </c>
      <c r="I18" s="703">
        <v>0</v>
      </c>
      <c r="J18" s="702"/>
      <c r="K18" s="35" t="s">
        <v>175</v>
      </c>
      <c r="L18" s="98">
        <v>1506</v>
      </c>
      <c r="M18" s="701"/>
      <c r="N18" s="701"/>
      <c r="O18" s="701"/>
      <c r="P18" s="701"/>
      <c r="Q18" s="701"/>
      <c r="R18" s="701"/>
      <c r="S18" s="701"/>
      <c r="T18" s="701"/>
    </row>
    <row r="19" spans="1:20" s="700" customFormat="1" ht="12.75" customHeight="1">
      <c r="A19" s="35" t="s">
        <v>174</v>
      </c>
      <c r="B19" s="679">
        <v>96958</v>
      </c>
      <c r="C19" s="679">
        <v>3209</v>
      </c>
      <c r="D19" s="679">
        <v>5512</v>
      </c>
      <c r="E19" s="679">
        <v>18755</v>
      </c>
      <c r="F19" s="679">
        <v>18435</v>
      </c>
      <c r="G19" s="679">
        <v>48635</v>
      </c>
      <c r="H19" s="703">
        <v>572</v>
      </c>
      <c r="I19" s="703">
        <v>1840</v>
      </c>
      <c r="J19" s="702"/>
      <c r="K19" s="35" t="s">
        <v>173</v>
      </c>
      <c r="L19" s="98">
        <v>1507</v>
      </c>
      <c r="M19" s="701"/>
      <c r="N19" s="701"/>
      <c r="O19" s="701"/>
      <c r="P19" s="701"/>
      <c r="Q19" s="701"/>
      <c r="R19" s="701"/>
      <c r="S19" s="701"/>
      <c r="T19" s="701"/>
    </row>
    <row r="20" spans="1:20" s="700" customFormat="1" ht="12.75" customHeight="1">
      <c r="A20" s="35" t="s">
        <v>172</v>
      </c>
      <c r="B20" s="679">
        <v>9</v>
      </c>
      <c r="C20" s="679">
        <v>0</v>
      </c>
      <c r="D20" s="679">
        <v>0</v>
      </c>
      <c r="E20" s="679">
        <v>0</v>
      </c>
      <c r="F20" s="679">
        <v>0</v>
      </c>
      <c r="G20" s="679">
        <v>0</v>
      </c>
      <c r="H20" s="703">
        <v>1</v>
      </c>
      <c r="I20" s="703">
        <v>8</v>
      </c>
      <c r="J20" s="702"/>
      <c r="K20" s="35" t="s">
        <v>171</v>
      </c>
      <c r="L20" s="98">
        <v>1116</v>
      </c>
      <c r="M20" s="701"/>
      <c r="N20" s="701"/>
      <c r="O20" s="701"/>
      <c r="P20" s="701"/>
      <c r="Q20" s="701"/>
      <c r="R20" s="701"/>
      <c r="S20" s="701"/>
      <c r="T20" s="701"/>
    </row>
    <row r="21" spans="1:20" s="700" customFormat="1" ht="12.75" customHeight="1">
      <c r="A21" s="35" t="s">
        <v>170</v>
      </c>
      <c r="B21" s="679">
        <v>415</v>
      </c>
      <c r="C21" s="679">
        <v>288</v>
      </c>
      <c r="D21" s="679">
        <v>0</v>
      </c>
      <c r="E21" s="679">
        <v>0</v>
      </c>
      <c r="F21" s="679">
        <v>20</v>
      </c>
      <c r="G21" s="679">
        <v>36</v>
      </c>
      <c r="H21" s="703">
        <v>70</v>
      </c>
      <c r="I21" s="703">
        <v>2</v>
      </c>
      <c r="J21" s="702"/>
      <c r="K21" s="35" t="s">
        <v>169</v>
      </c>
      <c r="L21" s="98">
        <v>1110</v>
      </c>
      <c r="M21" s="701"/>
      <c r="N21" s="701"/>
      <c r="O21" s="701"/>
      <c r="P21" s="701"/>
      <c r="Q21" s="701"/>
      <c r="R21" s="701"/>
      <c r="S21" s="701"/>
      <c r="T21" s="701"/>
    </row>
    <row r="22" spans="1:20" s="700" customFormat="1" ht="12.75" customHeight="1">
      <c r="A22" s="35" t="s">
        <v>168</v>
      </c>
      <c r="B22" s="679">
        <v>246635</v>
      </c>
      <c r="C22" s="679">
        <v>7718</v>
      </c>
      <c r="D22" s="679">
        <v>24973</v>
      </c>
      <c r="E22" s="679">
        <v>114882</v>
      </c>
      <c r="F22" s="679">
        <v>9176</v>
      </c>
      <c r="G22" s="679">
        <v>22728</v>
      </c>
      <c r="H22" s="703">
        <v>9606</v>
      </c>
      <c r="I22" s="703">
        <v>57552</v>
      </c>
      <c r="J22" s="702"/>
      <c r="K22" s="35" t="s">
        <v>167</v>
      </c>
      <c r="L22" s="98">
        <v>1508</v>
      </c>
      <c r="M22" s="701"/>
      <c r="N22" s="701"/>
      <c r="O22" s="701"/>
      <c r="P22" s="701"/>
      <c r="Q22" s="701"/>
      <c r="R22" s="701"/>
      <c r="S22" s="701"/>
      <c r="T22" s="701"/>
    </row>
    <row r="23" spans="1:20" s="700" customFormat="1" ht="12.75" customHeight="1">
      <c r="A23" s="35" t="s">
        <v>166</v>
      </c>
      <c r="B23" s="679">
        <v>0</v>
      </c>
      <c r="C23" s="679">
        <v>0</v>
      </c>
      <c r="D23" s="679">
        <v>0</v>
      </c>
      <c r="E23" s="679">
        <v>0</v>
      </c>
      <c r="F23" s="679">
        <v>0</v>
      </c>
      <c r="G23" s="679">
        <v>0</v>
      </c>
      <c r="H23" s="703">
        <v>0</v>
      </c>
      <c r="I23" s="703">
        <v>0</v>
      </c>
      <c r="J23" s="702"/>
      <c r="K23" s="35" t="s">
        <v>165</v>
      </c>
      <c r="L23" s="98">
        <v>1510</v>
      </c>
      <c r="M23" s="701"/>
      <c r="N23" s="701"/>
      <c r="O23" s="701"/>
      <c r="P23" s="701"/>
      <c r="Q23" s="701"/>
      <c r="R23" s="701"/>
      <c r="S23" s="701"/>
      <c r="T23" s="701"/>
    </row>
    <row r="24" spans="1:20" s="704" customFormat="1" ht="12.75" customHeight="1">
      <c r="A24" s="35" t="s">
        <v>164</v>
      </c>
      <c r="B24" s="679">
        <v>14</v>
      </c>
      <c r="C24" s="679">
        <v>0</v>
      </c>
      <c r="D24" s="679">
        <v>0</v>
      </c>
      <c r="E24" s="679">
        <v>0</v>
      </c>
      <c r="F24" s="679">
        <v>0</v>
      </c>
      <c r="G24" s="679">
        <v>0</v>
      </c>
      <c r="H24" s="703">
        <v>5</v>
      </c>
      <c r="I24" s="703">
        <v>9</v>
      </c>
      <c r="J24" s="702"/>
      <c r="K24" s="35" t="s">
        <v>163</v>
      </c>
      <c r="L24" s="98">
        <v>1511</v>
      </c>
      <c r="M24" s="701"/>
      <c r="N24" s="701"/>
      <c r="O24" s="701"/>
      <c r="P24" s="701"/>
      <c r="Q24" s="701"/>
      <c r="R24" s="701"/>
      <c r="S24" s="701"/>
      <c r="T24" s="701"/>
    </row>
    <row r="25" spans="1:20" s="700" customFormat="1" ht="12.75" customHeight="1">
      <c r="A25" s="35" t="s">
        <v>162</v>
      </c>
      <c r="B25" s="679">
        <v>106752</v>
      </c>
      <c r="C25" s="679">
        <v>3790</v>
      </c>
      <c r="D25" s="679">
        <v>111</v>
      </c>
      <c r="E25" s="679">
        <v>2009</v>
      </c>
      <c r="F25" s="679">
        <v>28094</v>
      </c>
      <c r="G25" s="679">
        <v>66967</v>
      </c>
      <c r="H25" s="703">
        <v>647</v>
      </c>
      <c r="I25" s="703">
        <v>5135</v>
      </c>
      <c r="J25" s="702"/>
      <c r="K25" s="35" t="s">
        <v>161</v>
      </c>
      <c r="L25" s="98">
        <v>1512</v>
      </c>
      <c r="M25" s="701"/>
      <c r="N25" s="701"/>
      <c r="O25" s="701"/>
      <c r="P25" s="701"/>
      <c r="Q25" s="701"/>
      <c r="R25" s="701"/>
      <c r="S25" s="701"/>
      <c r="T25" s="701"/>
    </row>
    <row r="26" spans="1:20" s="700" customFormat="1" ht="12.75" customHeight="1">
      <c r="A26" s="35" t="s">
        <v>160</v>
      </c>
      <c r="B26" s="679">
        <v>952</v>
      </c>
      <c r="C26" s="679">
        <v>0</v>
      </c>
      <c r="D26" s="679">
        <v>64</v>
      </c>
      <c r="E26" s="679">
        <v>41</v>
      </c>
      <c r="F26" s="679">
        <v>364</v>
      </c>
      <c r="G26" s="679">
        <v>278</v>
      </c>
      <c r="H26" s="703">
        <v>15</v>
      </c>
      <c r="I26" s="703">
        <v>191</v>
      </c>
      <c r="J26" s="702"/>
      <c r="K26" s="35" t="s">
        <v>159</v>
      </c>
      <c r="L26" s="98">
        <v>1111</v>
      </c>
      <c r="M26" s="701"/>
      <c r="N26" s="701"/>
      <c r="O26" s="701"/>
      <c r="P26" s="701"/>
      <c r="Q26" s="701"/>
      <c r="R26" s="701"/>
      <c r="S26" s="701"/>
      <c r="T26" s="701"/>
    </row>
    <row r="27" spans="1:20" s="700" customFormat="1" ht="12.75" customHeight="1">
      <c r="A27" s="35" t="s">
        <v>158</v>
      </c>
      <c r="B27" s="679">
        <v>1506</v>
      </c>
      <c r="C27" s="679">
        <v>0</v>
      </c>
      <c r="D27" s="679">
        <v>0</v>
      </c>
      <c r="E27" s="679">
        <v>0</v>
      </c>
      <c r="F27" s="679">
        <v>0</v>
      </c>
      <c r="G27" s="679">
        <v>363</v>
      </c>
      <c r="H27" s="703">
        <v>225</v>
      </c>
      <c r="I27" s="703">
        <v>918</v>
      </c>
      <c r="J27" s="702"/>
      <c r="K27" s="35" t="s">
        <v>157</v>
      </c>
      <c r="L27" s="98">
        <v>1114</v>
      </c>
      <c r="M27" s="701"/>
      <c r="N27" s="701"/>
      <c r="O27" s="701"/>
      <c r="P27" s="701"/>
      <c r="Q27" s="701"/>
      <c r="R27" s="701"/>
      <c r="S27" s="701"/>
      <c r="T27" s="701"/>
    </row>
    <row r="28" spans="1:20" s="667" customFormat="1" ht="13.5" customHeight="1">
      <c r="A28" s="1367"/>
      <c r="B28" s="1289" t="s">
        <v>4</v>
      </c>
      <c r="C28" s="1289" t="s">
        <v>1054</v>
      </c>
      <c r="D28" s="1289"/>
      <c r="E28" s="1289"/>
      <c r="F28" s="1289"/>
      <c r="G28" s="1289"/>
      <c r="H28" s="1289"/>
      <c r="I28" s="1289"/>
    </row>
    <row r="29" spans="1:20" s="667" customFormat="1" ht="25.5" customHeight="1">
      <c r="A29" s="1367"/>
      <c r="B29" s="1289"/>
      <c r="C29" s="1364" t="s">
        <v>1053</v>
      </c>
      <c r="D29" s="1364" t="s">
        <v>1052</v>
      </c>
      <c r="E29" s="1364"/>
      <c r="F29" s="1364" t="s">
        <v>1051</v>
      </c>
      <c r="G29" s="1364"/>
      <c r="H29" s="1364" t="s">
        <v>1050</v>
      </c>
      <c r="I29" s="1364"/>
    </row>
    <row r="30" spans="1:20" ht="13.5" customHeight="1">
      <c r="A30" s="1367"/>
      <c r="B30" s="1289"/>
      <c r="C30" s="1364"/>
      <c r="D30" s="160" t="s">
        <v>1049</v>
      </c>
      <c r="E30" s="160" t="s">
        <v>1048</v>
      </c>
      <c r="F30" s="160" t="s">
        <v>1049</v>
      </c>
      <c r="G30" s="160" t="s">
        <v>1048</v>
      </c>
      <c r="H30" s="160" t="s">
        <v>1049</v>
      </c>
      <c r="I30" s="160" t="s">
        <v>1048</v>
      </c>
      <c r="J30" s="699"/>
    </row>
    <row r="31" spans="1:20" ht="9.75" customHeight="1">
      <c r="A31" s="1366" t="s">
        <v>21</v>
      </c>
      <c r="B31" s="1159"/>
      <c r="C31" s="1159"/>
      <c r="D31" s="1159"/>
      <c r="E31" s="1159"/>
      <c r="F31" s="1159"/>
      <c r="G31" s="1159"/>
      <c r="H31" s="1159"/>
      <c r="I31" s="1159"/>
      <c r="J31" s="699"/>
    </row>
    <row r="32" spans="1:20" s="698" customFormat="1" ht="9.75" customHeight="1">
      <c r="A32" s="697" t="s">
        <v>1047</v>
      </c>
      <c r="B32" s="697"/>
      <c r="C32" s="697"/>
      <c r="D32" s="697"/>
      <c r="E32" s="697"/>
      <c r="F32" s="697"/>
      <c r="G32" s="697"/>
      <c r="H32" s="697"/>
      <c r="I32" s="697"/>
    </row>
    <row r="33" spans="1:14" s="667" customFormat="1" ht="10.5" customHeight="1">
      <c r="A33" s="697" t="s">
        <v>1046</v>
      </c>
      <c r="B33" s="697"/>
      <c r="C33" s="697"/>
      <c r="D33" s="697"/>
      <c r="E33" s="697"/>
      <c r="F33" s="697"/>
      <c r="G33" s="697"/>
      <c r="H33" s="697"/>
      <c r="I33" s="697"/>
    </row>
    <row r="34" spans="1:14" s="667" customFormat="1" ht="19.5" customHeight="1">
      <c r="A34" s="1365" t="s">
        <v>1045</v>
      </c>
      <c r="B34" s="1365"/>
      <c r="C34" s="1365"/>
      <c r="D34" s="1365"/>
      <c r="E34" s="1365"/>
      <c r="F34" s="1365"/>
      <c r="G34" s="1365"/>
      <c r="H34" s="1365"/>
      <c r="I34" s="1365"/>
    </row>
    <row r="35" spans="1:14" ht="20.25" customHeight="1">
      <c r="A35" s="1358" t="s">
        <v>1044</v>
      </c>
      <c r="B35" s="1358"/>
      <c r="C35" s="1358"/>
      <c r="D35" s="1358"/>
      <c r="E35" s="1358"/>
      <c r="F35" s="1358"/>
      <c r="G35" s="1358"/>
      <c r="H35" s="1358"/>
      <c r="I35" s="1358"/>
    </row>
    <row r="36" spans="1:14">
      <c r="A36" s="696"/>
    </row>
    <row r="37" spans="1:14" s="661" customFormat="1" ht="9.75" customHeight="1">
      <c r="A37" s="317" t="s">
        <v>94</v>
      </c>
      <c r="B37" s="47"/>
      <c r="C37" s="47"/>
      <c r="D37" s="47"/>
      <c r="E37" s="47"/>
      <c r="F37" s="47"/>
      <c r="G37" s="47"/>
      <c r="H37" s="47"/>
      <c r="I37" s="47"/>
      <c r="J37" s="47"/>
      <c r="M37" s="694"/>
      <c r="N37" s="694"/>
    </row>
    <row r="38" spans="1:14" s="661" customFormat="1" ht="9.75" customHeight="1">
      <c r="A38" s="695" t="s">
        <v>1043</v>
      </c>
      <c r="B38" s="663"/>
      <c r="C38" s="663"/>
      <c r="D38" s="664"/>
      <c r="E38" s="663"/>
      <c r="F38" s="664"/>
      <c r="G38" s="663"/>
      <c r="H38" s="663"/>
      <c r="I38" s="664"/>
      <c r="J38" s="663"/>
      <c r="M38" s="694"/>
      <c r="N38" s="694"/>
    </row>
  </sheetData>
  <mergeCells count="19">
    <mergeCell ref="A34:I34"/>
    <mergeCell ref="A35:I35"/>
    <mergeCell ref="A31:I31"/>
    <mergeCell ref="A28:A30"/>
    <mergeCell ref="B28:B30"/>
    <mergeCell ref="C28:I28"/>
    <mergeCell ref="C29:C30"/>
    <mergeCell ref="D29:E29"/>
    <mergeCell ref="F29:G29"/>
    <mergeCell ref="H29:I29"/>
    <mergeCell ref="A1:I1"/>
    <mergeCell ref="A2:I2"/>
    <mergeCell ref="A4:A6"/>
    <mergeCell ref="B4:B6"/>
    <mergeCell ref="C4:I4"/>
    <mergeCell ref="C5:C6"/>
    <mergeCell ref="D5:E5"/>
    <mergeCell ref="F5:G5"/>
    <mergeCell ref="H5:I5"/>
  </mergeCells>
  <hyperlinks>
    <hyperlink ref="B4:B6" r:id="rId1" display="Total"/>
    <hyperlink ref="C4:I4" r:id="rId2" display="Produção de vinho por qualidade"/>
    <hyperlink ref="B28:B30" r:id="rId3" display="Total"/>
    <hyperlink ref="C28:I28" r:id="rId4" display="Wine production by quality"/>
    <hyperlink ref="A38" r:id="rId5"/>
  </hyperlinks>
  <printOptions horizontalCentered="1"/>
  <pageMargins left="0.39370078740157483" right="0.39370078740157483" top="0.39370078740157483" bottom="0.39370078740157483" header="0" footer="0"/>
  <pageSetup paperSize="9" scale="90" orientation="portrait" horizontalDpi="300" verticalDpi="300" r:id="rId6"/>
  <headerFooter alignWithMargins="0"/>
</worksheet>
</file>

<file path=xl/worksheets/sheet53.xml><?xml version="1.0" encoding="utf-8"?>
<worksheet xmlns="http://schemas.openxmlformats.org/spreadsheetml/2006/main" xmlns:r="http://schemas.openxmlformats.org/officeDocument/2006/relationships">
  <dimension ref="A1:L33"/>
  <sheetViews>
    <sheetView showGridLines="0" workbookViewId="0">
      <selection sqref="A1:XFD1"/>
    </sheetView>
  </sheetViews>
  <sheetFormatPr defaultColWidth="7.85546875" defaultRowHeight="12.75"/>
  <cols>
    <col min="1" max="1" width="18.28515625" style="59" customWidth="1"/>
    <col min="2" max="2" width="6.85546875" style="59" bestFit="1" customWidth="1"/>
    <col min="3" max="3" width="7.7109375" style="59" bestFit="1" customWidth="1"/>
    <col min="4" max="4" width="8.7109375" style="59" bestFit="1" customWidth="1"/>
    <col min="5" max="5" width="9.42578125" style="59" bestFit="1" customWidth="1"/>
    <col min="6" max="6" width="8.42578125" style="59" bestFit="1" customWidth="1"/>
    <col min="7" max="7" width="9.42578125" style="59" bestFit="1" customWidth="1"/>
    <col min="8" max="8" width="10.85546875" style="59" bestFit="1" customWidth="1"/>
    <col min="9" max="9" width="13.5703125" style="59" bestFit="1" customWidth="1"/>
    <col min="10" max="10" width="8.85546875" style="59" customWidth="1"/>
    <col min="11" max="11" width="9" style="59" bestFit="1" customWidth="1"/>
    <col min="12" max="12" width="9.42578125" style="59" bestFit="1" customWidth="1"/>
    <col min="13" max="16384" width="7.85546875" style="59"/>
  </cols>
  <sheetData>
    <row r="1" spans="1:12" ht="30" customHeight="1">
      <c r="A1" s="1350" t="s">
        <v>1088</v>
      </c>
      <c r="B1" s="1350"/>
      <c r="C1" s="1350"/>
      <c r="D1" s="1350"/>
      <c r="E1" s="1350"/>
      <c r="F1" s="1350"/>
      <c r="G1" s="1350"/>
      <c r="H1" s="1350"/>
      <c r="I1" s="1350"/>
      <c r="J1" s="715"/>
    </row>
    <row r="2" spans="1:12" ht="30" customHeight="1">
      <c r="A2" s="1350" t="s">
        <v>1087</v>
      </c>
      <c r="B2" s="1350"/>
      <c r="C2" s="1350"/>
      <c r="D2" s="1350"/>
      <c r="E2" s="1350"/>
      <c r="F2" s="1350"/>
      <c r="G2" s="1350"/>
      <c r="H2" s="1350"/>
      <c r="I2" s="1350"/>
      <c r="J2" s="715"/>
    </row>
    <row r="3" spans="1:12" ht="9.75" customHeight="1">
      <c r="A3" s="733" t="s">
        <v>1086</v>
      </c>
      <c r="B3" s="732"/>
      <c r="C3" s="732"/>
      <c r="D3" s="732"/>
      <c r="E3" s="732"/>
      <c r="F3" s="732"/>
      <c r="G3" s="732"/>
      <c r="H3" s="732"/>
      <c r="I3" s="731" t="s">
        <v>1085</v>
      </c>
      <c r="J3" s="690"/>
    </row>
    <row r="4" spans="1:12" ht="13.5" customHeight="1">
      <c r="A4" s="1372"/>
      <c r="B4" s="1368" t="s">
        <v>4</v>
      </c>
      <c r="C4" s="1368" t="s">
        <v>1084</v>
      </c>
      <c r="D4" s="1368"/>
      <c r="E4" s="1368"/>
      <c r="F4" s="1368"/>
      <c r="G4" s="1368"/>
      <c r="H4" s="1368"/>
      <c r="I4" s="1368"/>
      <c r="J4" s="667"/>
    </row>
    <row r="5" spans="1:12" ht="13.5" customHeight="1">
      <c r="A5" s="1372"/>
      <c r="B5" s="1368"/>
      <c r="C5" s="719" t="s">
        <v>1083</v>
      </c>
      <c r="D5" s="719" t="s">
        <v>1082</v>
      </c>
      <c r="E5" s="719" t="s">
        <v>1081</v>
      </c>
      <c r="F5" s="719" t="s">
        <v>1080</v>
      </c>
      <c r="G5" s="719" t="s">
        <v>1079</v>
      </c>
      <c r="H5" s="719" t="s">
        <v>1078</v>
      </c>
      <c r="I5" s="719" t="s">
        <v>1077</v>
      </c>
      <c r="J5" s="718"/>
      <c r="K5" s="625" t="s">
        <v>199</v>
      </c>
      <c r="L5" s="624" t="s">
        <v>198</v>
      </c>
    </row>
    <row r="6" spans="1:12" s="710" customFormat="1">
      <c r="A6" s="31" t="s">
        <v>10</v>
      </c>
      <c r="B6" s="709">
        <v>2347892</v>
      </c>
      <c r="C6" s="709">
        <v>78980</v>
      </c>
      <c r="D6" s="709">
        <v>100617</v>
      </c>
      <c r="E6" s="709">
        <v>109438</v>
      </c>
      <c r="F6" s="709">
        <v>165211</v>
      </c>
      <c r="G6" s="709">
        <v>27739</v>
      </c>
      <c r="H6" s="709">
        <v>29748</v>
      </c>
      <c r="I6" s="709">
        <v>43790</v>
      </c>
      <c r="J6" s="730"/>
      <c r="K6" s="708" t="s">
        <v>197</v>
      </c>
      <c r="L6" s="707" t="s">
        <v>193</v>
      </c>
    </row>
    <row r="7" spans="1:12" s="710" customFormat="1">
      <c r="A7" s="31" t="s">
        <v>11</v>
      </c>
      <c r="B7" s="713">
        <v>2340186</v>
      </c>
      <c r="C7" s="713">
        <v>78271</v>
      </c>
      <c r="D7" s="713">
        <v>100564</v>
      </c>
      <c r="E7" s="713">
        <v>109270</v>
      </c>
      <c r="F7" s="713">
        <v>165081</v>
      </c>
      <c r="G7" s="713">
        <v>27567</v>
      </c>
      <c r="H7" s="713">
        <v>29405</v>
      </c>
      <c r="I7" s="713">
        <v>43163</v>
      </c>
      <c r="J7" s="730"/>
      <c r="K7" s="728" t="s">
        <v>196</v>
      </c>
      <c r="L7" s="729" t="s">
        <v>193</v>
      </c>
    </row>
    <row r="8" spans="1:12">
      <c r="A8" s="31" t="s">
        <v>14</v>
      </c>
      <c r="B8" s="709">
        <v>63394</v>
      </c>
      <c r="C8" s="709">
        <v>5865</v>
      </c>
      <c r="D8" s="709">
        <v>730</v>
      </c>
      <c r="E8" s="709">
        <v>566</v>
      </c>
      <c r="F8" s="709">
        <v>1070</v>
      </c>
      <c r="G8" s="709">
        <v>2928</v>
      </c>
      <c r="H8" s="709">
        <v>2330</v>
      </c>
      <c r="I8" s="709">
        <v>1596</v>
      </c>
      <c r="J8" s="722"/>
      <c r="K8" s="728" t="s">
        <v>194</v>
      </c>
      <c r="L8" s="727" t="s">
        <v>193</v>
      </c>
    </row>
    <row r="9" spans="1:12">
      <c r="A9" s="35" t="s">
        <v>192</v>
      </c>
      <c r="B9" s="723">
        <v>0</v>
      </c>
      <c r="C9" s="723">
        <v>0</v>
      </c>
      <c r="D9" s="723">
        <v>0</v>
      </c>
      <c r="E9" s="723">
        <v>0</v>
      </c>
      <c r="F9" s="723">
        <v>0</v>
      </c>
      <c r="G9" s="723">
        <v>0</v>
      </c>
      <c r="H9" s="723">
        <v>0</v>
      </c>
      <c r="I9" s="723">
        <v>0</v>
      </c>
      <c r="J9" s="722"/>
      <c r="K9" s="721" t="s">
        <v>191</v>
      </c>
      <c r="L9" s="720">
        <v>1502</v>
      </c>
    </row>
    <row r="10" spans="1:12">
      <c r="A10" s="35" t="s">
        <v>190</v>
      </c>
      <c r="B10" s="723">
        <v>1249</v>
      </c>
      <c r="C10" s="723">
        <v>130</v>
      </c>
      <c r="D10" s="723">
        <v>25</v>
      </c>
      <c r="E10" s="723">
        <v>5</v>
      </c>
      <c r="F10" s="723">
        <v>25</v>
      </c>
      <c r="G10" s="723">
        <v>69</v>
      </c>
      <c r="H10" s="723">
        <v>45</v>
      </c>
      <c r="I10" s="723">
        <v>75</v>
      </c>
      <c r="J10" s="722"/>
      <c r="K10" s="721" t="s">
        <v>189</v>
      </c>
      <c r="L10" s="720">
        <v>1503</v>
      </c>
    </row>
    <row r="11" spans="1:12">
      <c r="A11" s="35" t="s">
        <v>188</v>
      </c>
      <c r="B11" s="723">
        <v>2187</v>
      </c>
      <c r="C11" s="723">
        <v>0</v>
      </c>
      <c r="D11" s="723">
        <v>0</v>
      </c>
      <c r="E11" s="723">
        <v>0</v>
      </c>
      <c r="F11" s="723">
        <v>0</v>
      </c>
      <c r="G11" s="723">
        <v>0</v>
      </c>
      <c r="H11" s="723">
        <v>0</v>
      </c>
      <c r="I11" s="723">
        <v>0</v>
      </c>
      <c r="J11" s="724"/>
      <c r="K11" s="721" t="s">
        <v>187</v>
      </c>
      <c r="L11" s="720">
        <v>1115</v>
      </c>
    </row>
    <row r="12" spans="1:12" s="710" customFormat="1">
      <c r="A12" s="35" t="s">
        <v>186</v>
      </c>
      <c r="B12" s="723">
        <v>4413</v>
      </c>
      <c r="C12" s="723">
        <v>430</v>
      </c>
      <c r="D12" s="723">
        <v>60</v>
      </c>
      <c r="E12" s="723">
        <v>95</v>
      </c>
      <c r="F12" s="723">
        <v>100</v>
      </c>
      <c r="G12" s="723">
        <v>300</v>
      </c>
      <c r="H12" s="723">
        <v>270</v>
      </c>
      <c r="I12" s="723">
        <v>315</v>
      </c>
      <c r="J12" s="726"/>
      <c r="K12" s="721" t="s">
        <v>185</v>
      </c>
      <c r="L12" s="720">
        <v>1504</v>
      </c>
    </row>
    <row r="13" spans="1:12" s="710" customFormat="1">
      <c r="A13" s="35" t="s">
        <v>184</v>
      </c>
      <c r="B13" s="723">
        <v>0</v>
      </c>
      <c r="C13" s="723">
        <v>0</v>
      </c>
      <c r="D13" s="723">
        <v>0</v>
      </c>
      <c r="E13" s="723">
        <v>0</v>
      </c>
      <c r="F13" s="723">
        <v>0</v>
      </c>
      <c r="G13" s="723">
        <v>0</v>
      </c>
      <c r="H13" s="723">
        <v>0</v>
      </c>
      <c r="I13" s="723">
        <v>0</v>
      </c>
      <c r="J13" s="725"/>
      <c r="K13" s="721" t="s">
        <v>183</v>
      </c>
      <c r="L13" s="720">
        <v>1105</v>
      </c>
    </row>
    <row r="14" spans="1:12">
      <c r="A14" s="35" t="s">
        <v>182</v>
      </c>
      <c r="B14" s="723">
        <v>2600</v>
      </c>
      <c r="C14" s="723">
        <v>30</v>
      </c>
      <c r="D14" s="723">
        <v>0</v>
      </c>
      <c r="E14" s="723">
        <v>30</v>
      </c>
      <c r="F14" s="723">
        <v>10</v>
      </c>
      <c r="G14" s="723">
        <v>20</v>
      </c>
      <c r="H14" s="723">
        <v>50</v>
      </c>
      <c r="I14" s="723">
        <v>20</v>
      </c>
      <c r="J14" s="724"/>
      <c r="K14" s="721" t="s">
        <v>181</v>
      </c>
      <c r="L14" s="720">
        <v>1106</v>
      </c>
    </row>
    <row r="15" spans="1:12">
      <c r="A15" s="35" t="s">
        <v>180</v>
      </c>
      <c r="B15" s="723">
        <v>0</v>
      </c>
      <c r="C15" s="723">
        <v>0</v>
      </c>
      <c r="D15" s="723">
        <v>0</v>
      </c>
      <c r="E15" s="723">
        <v>0</v>
      </c>
      <c r="F15" s="723">
        <v>0</v>
      </c>
      <c r="G15" s="723">
        <v>0</v>
      </c>
      <c r="H15" s="723">
        <v>0</v>
      </c>
      <c r="I15" s="723">
        <v>0</v>
      </c>
      <c r="J15" s="724"/>
      <c r="K15" s="721" t="s">
        <v>179</v>
      </c>
      <c r="L15" s="720">
        <v>1107</v>
      </c>
    </row>
    <row r="16" spans="1:12">
      <c r="A16" s="35" t="s">
        <v>178</v>
      </c>
      <c r="B16" s="723">
        <v>17824</v>
      </c>
      <c r="C16" s="723">
        <v>930</v>
      </c>
      <c r="D16" s="723">
        <v>245</v>
      </c>
      <c r="E16" s="723">
        <v>136</v>
      </c>
      <c r="F16" s="723">
        <v>320</v>
      </c>
      <c r="G16" s="723">
        <v>414</v>
      </c>
      <c r="H16" s="723">
        <v>410</v>
      </c>
      <c r="I16" s="723">
        <v>381</v>
      </c>
      <c r="J16" s="722"/>
      <c r="K16" s="721" t="s">
        <v>177</v>
      </c>
      <c r="L16" s="720">
        <v>1109</v>
      </c>
    </row>
    <row r="17" spans="1:12">
      <c r="A17" s="35" t="s">
        <v>176</v>
      </c>
      <c r="B17" s="723">
        <v>1455</v>
      </c>
      <c r="C17" s="723">
        <v>140</v>
      </c>
      <c r="D17" s="723">
        <v>10</v>
      </c>
      <c r="E17" s="723">
        <v>10</v>
      </c>
      <c r="F17" s="723">
        <v>40</v>
      </c>
      <c r="G17" s="723">
        <v>100</v>
      </c>
      <c r="H17" s="723">
        <v>70</v>
      </c>
      <c r="I17" s="723">
        <v>150</v>
      </c>
      <c r="J17" s="722"/>
      <c r="K17" s="721" t="s">
        <v>175</v>
      </c>
      <c r="L17" s="720">
        <v>1506</v>
      </c>
    </row>
    <row r="18" spans="1:12">
      <c r="A18" s="35" t="s">
        <v>174</v>
      </c>
      <c r="B18" s="723">
        <v>303</v>
      </c>
      <c r="C18" s="723">
        <v>0</v>
      </c>
      <c r="D18" s="723">
        <v>0</v>
      </c>
      <c r="E18" s="723">
        <v>0</v>
      </c>
      <c r="F18" s="723">
        <v>0</v>
      </c>
      <c r="G18" s="723">
        <v>0</v>
      </c>
      <c r="H18" s="723">
        <v>0</v>
      </c>
      <c r="I18" s="723">
        <v>0</v>
      </c>
      <c r="J18" s="722"/>
      <c r="K18" s="721" t="s">
        <v>173</v>
      </c>
      <c r="L18" s="720">
        <v>1507</v>
      </c>
    </row>
    <row r="19" spans="1:12">
      <c r="A19" s="35" t="s">
        <v>172</v>
      </c>
      <c r="B19" s="723">
        <v>45</v>
      </c>
      <c r="C19" s="723">
        <v>0</v>
      </c>
      <c r="D19" s="723">
        <v>0</v>
      </c>
      <c r="E19" s="723">
        <v>0</v>
      </c>
      <c r="F19" s="723">
        <v>0</v>
      </c>
      <c r="G19" s="723">
        <v>0</v>
      </c>
      <c r="H19" s="723">
        <v>0</v>
      </c>
      <c r="I19" s="723">
        <v>0</v>
      </c>
      <c r="J19" s="724"/>
      <c r="K19" s="721" t="s">
        <v>171</v>
      </c>
      <c r="L19" s="720">
        <v>1116</v>
      </c>
    </row>
    <row r="20" spans="1:12">
      <c r="A20" s="35" t="s">
        <v>170</v>
      </c>
      <c r="B20" s="723">
        <v>1095</v>
      </c>
      <c r="C20" s="723">
        <v>0</v>
      </c>
      <c r="D20" s="723">
        <v>0</v>
      </c>
      <c r="E20" s="723">
        <v>0</v>
      </c>
      <c r="F20" s="723">
        <v>0</v>
      </c>
      <c r="G20" s="723">
        <v>0</v>
      </c>
      <c r="H20" s="723">
        <v>0</v>
      </c>
      <c r="I20" s="723">
        <v>0</v>
      </c>
      <c r="J20" s="724"/>
      <c r="K20" s="721" t="s">
        <v>169</v>
      </c>
      <c r="L20" s="720">
        <v>1110</v>
      </c>
    </row>
    <row r="21" spans="1:12">
      <c r="A21" s="35" t="s">
        <v>168</v>
      </c>
      <c r="B21" s="723">
        <v>16005</v>
      </c>
      <c r="C21" s="723">
        <v>2160</v>
      </c>
      <c r="D21" s="723">
        <v>90</v>
      </c>
      <c r="E21" s="723">
        <v>145</v>
      </c>
      <c r="F21" s="723">
        <v>210</v>
      </c>
      <c r="G21" s="723">
        <v>1150</v>
      </c>
      <c r="H21" s="723">
        <v>695</v>
      </c>
      <c r="I21" s="723">
        <v>275</v>
      </c>
      <c r="J21" s="722"/>
      <c r="K21" s="721" t="s">
        <v>167</v>
      </c>
      <c r="L21" s="720">
        <v>1508</v>
      </c>
    </row>
    <row r="22" spans="1:12">
      <c r="A22" s="35" t="s">
        <v>166</v>
      </c>
      <c r="B22" s="723">
        <v>48</v>
      </c>
      <c r="C22" s="723">
        <v>0</v>
      </c>
      <c r="D22" s="723">
        <v>0</v>
      </c>
      <c r="E22" s="723">
        <v>0</v>
      </c>
      <c r="F22" s="723">
        <v>0</v>
      </c>
      <c r="G22" s="723">
        <v>0</v>
      </c>
      <c r="H22" s="723">
        <v>0</v>
      </c>
      <c r="I22" s="723">
        <v>0</v>
      </c>
      <c r="J22" s="722"/>
      <c r="K22" s="721" t="s">
        <v>165</v>
      </c>
      <c r="L22" s="720">
        <v>1510</v>
      </c>
    </row>
    <row r="23" spans="1:12" s="710" customFormat="1">
      <c r="A23" s="35" t="s">
        <v>164</v>
      </c>
      <c r="B23" s="723">
        <v>0</v>
      </c>
      <c r="C23" s="723">
        <v>0</v>
      </c>
      <c r="D23" s="723">
        <v>0</v>
      </c>
      <c r="E23" s="723">
        <v>0</v>
      </c>
      <c r="F23" s="723">
        <v>0</v>
      </c>
      <c r="G23" s="723">
        <v>0</v>
      </c>
      <c r="H23" s="723">
        <v>0</v>
      </c>
      <c r="I23" s="723">
        <v>0</v>
      </c>
      <c r="J23" s="725"/>
      <c r="K23" s="721" t="s">
        <v>163</v>
      </c>
      <c r="L23" s="720">
        <v>1511</v>
      </c>
    </row>
    <row r="24" spans="1:12">
      <c r="A24" s="35" t="s">
        <v>162</v>
      </c>
      <c r="B24" s="723">
        <v>13835</v>
      </c>
      <c r="C24" s="723">
        <v>1830</v>
      </c>
      <c r="D24" s="723">
        <v>190</v>
      </c>
      <c r="E24" s="723">
        <v>125</v>
      </c>
      <c r="F24" s="723">
        <v>245</v>
      </c>
      <c r="G24" s="723">
        <v>730</v>
      </c>
      <c r="H24" s="723">
        <v>700</v>
      </c>
      <c r="I24" s="723">
        <v>250</v>
      </c>
      <c r="J24" s="724"/>
      <c r="K24" s="721" t="s">
        <v>161</v>
      </c>
      <c r="L24" s="720">
        <v>1512</v>
      </c>
    </row>
    <row r="25" spans="1:12">
      <c r="A25" s="35" t="s">
        <v>160</v>
      </c>
      <c r="B25" s="723">
        <v>1577</v>
      </c>
      <c r="C25" s="723">
        <v>65</v>
      </c>
      <c r="D25" s="723">
        <v>100</v>
      </c>
      <c r="E25" s="723">
        <v>20</v>
      </c>
      <c r="F25" s="723">
        <v>50</v>
      </c>
      <c r="G25" s="723">
        <v>35</v>
      </c>
      <c r="H25" s="723">
        <v>50</v>
      </c>
      <c r="I25" s="723">
        <v>130</v>
      </c>
      <c r="J25" s="722"/>
      <c r="K25" s="721" t="s">
        <v>159</v>
      </c>
      <c r="L25" s="720">
        <v>1111</v>
      </c>
    </row>
    <row r="26" spans="1:12">
      <c r="A26" s="35" t="s">
        <v>158</v>
      </c>
      <c r="B26" s="723">
        <v>758</v>
      </c>
      <c r="C26" s="723">
        <v>150</v>
      </c>
      <c r="D26" s="723">
        <v>10</v>
      </c>
      <c r="E26" s="723">
        <v>0</v>
      </c>
      <c r="F26" s="723">
        <v>70</v>
      </c>
      <c r="G26" s="723">
        <v>110</v>
      </c>
      <c r="H26" s="723">
        <v>40</v>
      </c>
      <c r="I26" s="723">
        <v>0</v>
      </c>
      <c r="J26" s="722"/>
      <c r="K26" s="721" t="s">
        <v>157</v>
      </c>
      <c r="L26" s="720">
        <v>1114</v>
      </c>
    </row>
    <row r="27" spans="1:12" ht="12.75" customHeight="1">
      <c r="A27" s="1372"/>
      <c r="B27" s="1368" t="s">
        <v>4</v>
      </c>
      <c r="C27" s="1368" t="s">
        <v>719</v>
      </c>
      <c r="D27" s="1368"/>
      <c r="E27" s="1368"/>
      <c r="F27" s="1368"/>
      <c r="G27" s="1368"/>
      <c r="H27" s="1368"/>
      <c r="I27" s="1368"/>
      <c r="J27" s="667"/>
    </row>
    <row r="28" spans="1:12" ht="12.75" customHeight="1">
      <c r="A28" s="1372"/>
      <c r="B28" s="1368"/>
      <c r="C28" s="719" t="s">
        <v>1076</v>
      </c>
      <c r="D28" s="719" t="s">
        <v>1075</v>
      </c>
      <c r="E28" s="719" t="s">
        <v>1074</v>
      </c>
      <c r="F28" s="719" t="s">
        <v>1073</v>
      </c>
      <c r="G28" s="719" t="s">
        <v>1072</v>
      </c>
      <c r="H28" s="719" t="s">
        <v>1071</v>
      </c>
      <c r="I28" s="719" t="s">
        <v>1070</v>
      </c>
      <c r="J28" s="718"/>
    </row>
    <row r="29" spans="1:12" ht="9.75" customHeight="1">
      <c r="A29" s="1371" t="s">
        <v>21</v>
      </c>
      <c r="B29" s="1159"/>
      <c r="C29" s="1159"/>
      <c r="D29" s="1159"/>
      <c r="E29" s="1159"/>
      <c r="F29" s="1159"/>
      <c r="G29" s="1159"/>
      <c r="H29" s="1159"/>
      <c r="I29" s="1159"/>
      <c r="J29" s="718"/>
    </row>
    <row r="30" spans="1:12" ht="11.25" customHeight="1">
      <c r="A30" s="717" t="s">
        <v>1069</v>
      </c>
      <c r="B30" s="717"/>
      <c r="C30" s="717"/>
      <c r="D30" s="717"/>
      <c r="E30" s="717"/>
      <c r="F30" s="717"/>
      <c r="G30" s="717"/>
      <c r="H30" s="717"/>
      <c r="I30" s="717"/>
      <c r="J30" s="698"/>
    </row>
    <row r="31" spans="1:12" ht="8.25" customHeight="1">
      <c r="A31" s="717" t="s">
        <v>1068</v>
      </c>
      <c r="B31" s="716"/>
      <c r="C31" s="716"/>
      <c r="D31" s="716"/>
      <c r="E31" s="716"/>
      <c r="F31" s="716"/>
      <c r="G31" s="716"/>
      <c r="H31" s="716"/>
      <c r="I31" s="716"/>
      <c r="J31" s="667"/>
    </row>
    <row r="32" spans="1:12" ht="37.5" customHeight="1">
      <c r="A32" s="1369" t="s">
        <v>1067</v>
      </c>
      <c r="B32" s="1370"/>
      <c r="C32" s="1370"/>
      <c r="D32" s="1370"/>
      <c r="E32" s="1370"/>
      <c r="F32" s="1370"/>
      <c r="G32" s="1370"/>
      <c r="H32" s="1370"/>
      <c r="I32" s="1370"/>
      <c r="J32" s="667"/>
    </row>
    <row r="33" spans="1:9" ht="28.5" customHeight="1">
      <c r="A33" s="1369" t="s">
        <v>1066</v>
      </c>
      <c r="B33" s="1370"/>
      <c r="C33" s="1370"/>
      <c r="D33" s="1370"/>
      <c r="E33" s="1370"/>
      <c r="F33" s="1370"/>
      <c r="G33" s="1370"/>
      <c r="H33" s="1370"/>
      <c r="I33" s="1370"/>
    </row>
  </sheetData>
  <mergeCells count="11">
    <mergeCell ref="A1:I1"/>
    <mergeCell ref="A2:I2"/>
    <mergeCell ref="A4:A5"/>
    <mergeCell ref="B4:B5"/>
    <mergeCell ref="C4:I4"/>
    <mergeCell ref="B27:B28"/>
    <mergeCell ref="C27:I27"/>
    <mergeCell ref="A32:I32"/>
    <mergeCell ref="A33:I33"/>
    <mergeCell ref="A29:I29"/>
    <mergeCell ref="A27:A2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4.xml><?xml version="1.0" encoding="utf-8"?>
<worksheet xmlns="http://schemas.openxmlformats.org/spreadsheetml/2006/main" xmlns:r="http://schemas.openxmlformats.org/officeDocument/2006/relationships">
  <dimension ref="A1:AB33"/>
  <sheetViews>
    <sheetView showGridLines="0" workbookViewId="0">
      <selection sqref="A1:XFD1"/>
    </sheetView>
  </sheetViews>
  <sheetFormatPr defaultColWidth="7.85546875" defaultRowHeight="12.75"/>
  <cols>
    <col min="1" max="1" width="18.28515625" style="59" customWidth="1"/>
    <col min="2" max="2" width="8.5703125" style="59" bestFit="1" customWidth="1"/>
    <col min="3" max="3" width="8.28515625" style="59" bestFit="1" customWidth="1"/>
    <col min="4" max="4" width="7.5703125" style="59" bestFit="1" customWidth="1"/>
    <col min="5" max="5" width="8.140625" style="59" bestFit="1" customWidth="1"/>
    <col min="6" max="6" width="7" style="59" bestFit="1" customWidth="1"/>
    <col min="7" max="7" width="9" style="59" bestFit="1" customWidth="1"/>
    <col min="8" max="8" width="10.140625" style="59" bestFit="1" customWidth="1"/>
    <col min="9" max="9" width="13.5703125" style="59" bestFit="1" customWidth="1"/>
    <col min="10" max="10" width="8.140625" style="59" customWidth="1"/>
    <col min="11" max="11" width="9" style="59" bestFit="1" customWidth="1"/>
    <col min="12" max="12" width="9.42578125" style="59" bestFit="1" customWidth="1"/>
    <col min="13" max="13" width="17.28515625" style="59" bestFit="1" customWidth="1"/>
    <col min="14" max="14" width="5.140625" style="59" bestFit="1" customWidth="1"/>
    <col min="15" max="16384" width="7.85546875" style="59"/>
  </cols>
  <sheetData>
    <row r="1" spans="1:28" s="690" customFormat="1" ht="42.75" customHeight="1">
      <c r="A1" s="1350" t="s">
        <v>1108</v>
      </c>
      <c r="B1" s="1350"/>
      <c r="C1" s="1350"/>
      <c r="D1" s="1350"/>
      <c r="E1" s="1350"/>
      <c r="F1" s="1350"/>
      <c r="G1" s="1350"/>
      <c r="H1" s="1350"/>
      <c r="I1" s="1350"/>
      <c r="J1" s="715"/>
    </row>
    <row r="2" spans="1:28" s="690" customFormat="1" ht="32.25" customHeight="1">
      <c r="A2" s="1350" t="s">
        <v>1107</v>
      </c>
      <c r="B2" s="1350"/>
      <c r="C2" s="1350"/>
      <c r="D2" s="1350"/>
      <c r="E2" s="1350"/>
      <c r="F2" s="1350"/>
      <c r="G2" s="1350"/>
      <c r="H2" s="1350"/>
      <c r="I2" s="1350"/>
      <c r="J2" s="715"/>
    </row>
    <row r="3" spans="1:28" s="690" customFormat="1" ht="9.75" customHeight="1">
      <c r="A3" s="745" t="s">
        <v>1086</v>
      </c>
      <c r="B3" s="744"/>
      <c r="C3" s="712"/>
      <c r="D3" s="744"/>
      <c r="E3" s="744"/>
      <c r="F3" s="744"/>
      <c r="G3" s="744"/>
      <c r="H3" s="744"/>
      <c r="I3" s="712" t="s">
        <v>1085</v>
      </c>
    </row>
    <row r="4" spans="1:28" s="667" customFormat="1" ht="13.5" customHeight="1">
      <c r="A4" s="1377"/>
      <c r="B4" s="1379" t="s">
        <v>1084</v>
      </c>
      <c r="C4" s="1380"/>
      <c r="D4" s="1380"/>
      <c r="E4" s="1380"/>
      <c r="F4" s="1380"/>
      <c r="G4" s="1380"/>
      <c r="H4" s="1380"/>
      <c r="I4" s="1381"/>
    </row>
    <row r="5" spans="1:28" ht="13.5" customHeight="1">
      <c r="A5" s="1378"/>
      <c r="B5" s="742" t="s">
        <v>1106</v>
      </c>
      <c r="C5" s="742" t="s">
        <v>1105</v>
      </c>
      <c r="D5" s="743" t="s">
        <v>1104</v>
      </c>
      <c r="E5" s="742" t="s">
        <v>1103</v>
      </c>
      <c r="F5" s="742" t="s">
        <v>1102</v>
      </c>
      <c r="G5" s="742" t="s">
        <v>1101</v>
      </c>
      <c r="H5" s="742" t="s">
        <v>1100</v>
      </c>
      <c r="I5" s="742" t="s">
        <v>1099</v>
      </c>
      <c r="J5" s="718"/>
      <c r="K5" s="625" t="s">
        <v>199</v>
      </c>
      <c r="L5" s="624" t="s">
        <v>198</v>
      </c>
    </row>
    <row r="6" spans="1:28" s="710" customFormat="1" ht="12.75" customHeight="1">
      <c r="A6" s="31" t="s">
        <v>10</v>
      </c>
      <c r="B6" s="709">
        <v>192934</v>
      </c>
      <c r="C6" s="709">
        <v>43109</v>
      </c>
      <c r="D6" s="709">
        <v>734882</v>
      </c>
      <c r="E6" s="709">
        <v>18870</v>
      </c>
      <c r="F6" s="709">
        <v>242031</v>
      </c>
      <c r="G6" s="709">
        <v>131956</v>
      </c>
      <c r="H6" s="709">
        <v>27070</v>
      </c>
      <c r="I6" s="709">
        <v>206668</v>
      </c>
      <c r="J6" s="739"/>
      <c r="K6" s="708" t="s">
        <v>197</v>
      </c>
      <c r="L6" s="707" t="s">
        <v>193</v>
      </c>
      <c r="N6" s="741"/>
      <c r="O6" s="741"/>
      <c r="P6" s="741"/>
      <c r="Q6" s="741"/>
      <c r="R6" s="741"/>
      <c r="S6" s="741"/>
      <c r="T6" s="741"/>
      <c r="U6" s="741"/>
      <c r="V6" s="741"/>
      <c r="W6" s="740"/>
      <c r="X6" s="740"/>
      <c r="Y6" s="740"/>
      <c r="Z6" s="740"/>
      <c r="AA6" s="740"/>
      <c r="AB6" s="740"/>
    </row>
    <row r="7" spans="1:28" s="704" customFormat="1" ht="12.75" customHeight="1">
      <c r="A7" s="31" t="s">
        <v>11</v>
      </c>
      <c r="B7" s="713">
        <v>192059</v>
      </c>
      <c r="C7" s="713">
        <v>42139</v>
      </c>
      <c r="D7" s="713">
        <v>734121</v>
      </c>
      <c r="E7" s="713">
        <v>18706</v>
      </c>
      <c r="F7" s="713">
        <v>241761</v>
      </c>
      <c r="G7" s="713">
        <v>131611</v>
      </c>
      <c r="H7" s="713">
        <v>25561</v>
      </c>
      <c r="I7" s="713">
        <v>206578</v>
      </c>
      <c r="J7" s="739"/>
      <c r="K7" s="728" t="s">
        <v>196</v>
      </c>
      <c r="L7" s="729" t="s">
        <v>193</v>
      </c>
    </row>
    <row r="8" spans="1:28" s="700" customFormat="1" ht="12.75" customHeight="1">
      <c r="A8" s="31" t="s">
        <v>14</v>
      </c>
      <c r="B8" s="709">
        <v>6553</v>
      </c>
      <c r="C8" s="709">
        <v>3364</v>
      </c>
      <c r="D8" s="709">
        <v>11033</v>
      </c>
      <c r="E8" s="709">
        <v>485</v>
      </c>
      <c r="F8" s="709">
        <v>5810</v>
      </c>
      <c r="G8" s="709">
        <v>7924</v>
      </c>
      <c r="H8" s="709">
        <v>1822</v>
      </c>
      <c r="I8" s="709">
        <v>2893</v>
      </c>
      <c r="J8" s="737"/>
      <c r="K8" s="728" t="s">
        <v>194</v>
      </c>
      <c r="L8" s="727" t="s">
        <v>193</v>
      </c>
    </row>
    <row r="9" spans="1:28" s="700" customFormat="1" ht="12.75" customHeight="1">
      <c r="A9" s="35" t="s">
        <v>192</v>
      </c>
      <c r="B9" s="723">
        <v>0</v>
      </c>
      <c r="C9" s="723">
        <v>0</v>
      </c>
      <c r="D9" s="723">
        <v>0</v>
      </c>
      <c r="E9" s="723">
        <v>0</v>
      </c>
      <c r="F9" s="723">
        <v>0</v>
      </c>
      <c r="G9" s="723">
        <v>0</v>
      </c>
      <c r="H9" s="723">
        <v>0</v>
      </c>
      <c r="I9" s="723">
        <v>0</v>
      </c>
      <c r="J9" s="737"/>
      <c r="K9" s="721" t="s">
        <v>191</v>
      </c>
      <c r="L9" s="720">
        <v>1502</v>
      </c>
    </row>
    <row r="10" spans="1:28" s="700" customFormat="1" ht="12.75" customHeight="1">
      <c r="A10" s="35" t="s">
        <v>190</v>
      </c>
      <c r="B10" s="723">
        <v>150</v>
      </c>
      <c r="C10" s="723">
        <v>85</v>
      </c>
      <c r="D10" s="723">
        <v>50</v>
      </c>
      <c r="E10" s="723">
        <v>55</v>
      </c>
      <c r="F10" s="723">
        <v>50</v>
      </c>
      <c r="G10" s="723">
        <v>120</v>
      </c>
      <c r="H10" s="723">
        <v>45</v>
      </c>
      <c r="I10" s="723">
        <v>100</v>
      </c>
      <c r="J10" s="737"/>
      <c r="K10" s="721" t="s">
        <v>189</v>
      </c>
      <c r="L10" s="720">
        <v>1503</v>
      </c>
    </row>
    <row r="11" spans="1:28" s="700" customFormat="1" ht="12.75" customHeight="1">
      <c r="A11" s="35" t="s">
        <v>188</v>
      </c>
      <c r="B11" s="723">
        <v>0</v>
      </c>
      <c r="C11" s="723">
        <v>0</v>
      </c>
      <c r="D11" s="723">
        <v>0</v>
      </c>
      <c r="E11" s="723">
        <v>0</v>
      </c>
      <c r="F11" s="723">
        <v>0</v>
      </c>
      <c r="G11" s="723">
        <v>0</v>
      </c>
      <c r="H11" s="723">
        <v>0</v>
      </c>
      <c r="I11" s="723">
        <v>46</v>
      </c>
      <c r="J11" s="737"/>
      <c r="K11" s="721" t="s">
        <v>187</v>
      </c>
      <c r="L11" s="720">
        <v>1115</v>
      </c>
    </row>
    <row r="12" spans="1:28" s="704" customFormat="1" ht="12.75" customHeight="1">
      <c r="A12" s="35" t="s">
        <v>186</v>
      </c>
      <c r="B12" s="723">
        <v>400</v>
      </c>
      <c r="C12" s="723">
        <v>210</v>
      </c>
      <c r="D12" s="723">
        <v>330</v>
      </c>
      <c r="E12" s="723">
        <v>50</v>
      </c>
      <c r="F12" s="723">
        <v>260</v>
      </c>
      <c r="G12" s="723">
        <v>470</v>
      </c>
      <c r="H12" s="723">
        <v>160</v>
      </c>
      <c r="I12" s="723">
        <v>420</v>
      </c>
      <c r="J12" s="738"/>
      <c r="K12" s="721" t="s">
        <v>185</v>
      </c>
      <c r="L12" s="720">
        <v>1504</v>
      </c>
    </row>
    <row r="13" spans="1:28" s="704" customFormat="1" ht="12.75" customHeight="1">
      <c r="A13" s="35" t="s">
        <v>184</v>
      </c>
      <c r="B13" s="723">
        <v>0</v>
      </c>
      <c r="C13" s="723">
        <v>0</v>
      </c>
      <c r="D13" s="723">
        <v>0</v>
      </c>
      <c r="E13" s="723">
        <v>0</v>
      </c>
      <c r="F13" s="723">
        <v>0</v>
      </c>
      <c r="G13" s="723">
        <v>0</v>
      </c>
      <c r="H13" s="723">
        <v>0</v>
      </c>
      <c r="I13" s="723">
        <v>0</v>
      </c>
      <c r="J13" s="738"/>
      <c r="K13" s="721" t="s">
        <v>183</v>
      </c>
      <c r="L13" s="720">
        <v>1105</v>
      </c>
    </row>
    <row r="14" spans="1:28" s="700" customFormat="1" ht="12.75" customHeight="1">
      <c r="A14" s="35" t="s">
        <v>182</v>
      </c>
      <c r="B14" s="723">
        <v>30</v>
      </c>
      <c r="C14" s="723">
        <v>20</v>
      </c>
      <c r="D14" s="723">
        <v>1100</v>
      </c>
      <c r="E14" s="723">
        <v>20</v>
      </c>
      <c r="F14" s="723">
        <v>20</v>
      </c>
      <c r="G14" s="723">
        <v>30</v>
      </c>
      <c r="H14" s="723">
        <v>30</v>
      </c>
      <c r="I14" s="723">
        <v>140</v>
      </c>
      <c r="J14" s="737"/>
      <c r="K14" s="721" t="s">
        <v>181</v>
      </c>
      <c r="L14" s="720">
        <v>1106</v>
      </c>
    </row>
    <row r="15" spans="1:28" s="700" customFormat="1" ht="12.75" customHeight="1">
      <c r="A15" s="35" t="s">
        <v>180</v>
      </c>
      <c r="B15" s="723">
        <v>0</v>
      </c>
      <c r="C15" s="723">
        <v>0</v>
      </c>
      <c r="D15" s="723">
        <v>0</v>
      </c>
      <c r="E15" s="723">
        <v>0</v>
      </c>
      <c r="F15" s="723">
        <v>0</v>
      </c>
      <c r="G15" s="723">
        <v>0</v>
      </c>
      <c r="H15" s="723">
        <v>0</v>
      </c>
      <c r="I15" s="723">
        <v>0</v>
      </c>
      <c r="J15" s="737"/>
      <c r="K15" s="721" t="s">
        <v>179</v>
      </c>
      <c r="L15" s="720">
        <v>1107</v>
      </c>
    </row>
    <row r="16" spans="1:28" s="700" customFormat="1" ht="12.75" customHeight="1">
      <c r="A16" s="35" t="s">
        <v>178</v>
      </c>
      <c r="B16" s="723">
        <v>2196</v>
      </c>
      <c r="C16" s="723">
        <v>1542</v>
      </c>
      <c r="D16" s="723">
        <v>4830</v>
      </c>
      <c r="E16" s="723">
        <v>150</v>
      </c>
      <c r="F16" s="723">
        <v>3195</v>
      </c>
      <c r="G16" s="723">
        <v>959</v>
      </c>
      <c r="H16" s="723">
        <v>410</v>
      </c>
      <c r="I16" s="723">
        <v>800</v>
      </c>
      <c r="J16" s="737"/>
      <c r="K16" s="721" t="s">
        <v>177</v>
      </c>
      <c r="L16" s="720">
        <v>1109</v>
      </c>
    </row>
    <row r="17" spans="1:12" s="700" customFormat="1" ht="12.75" customHeight="1">
      <c r="A17" s="35" t="s">
        <v>176</v>
      </c>
      <c r="B17" s="723">
        <v>50</v>
      </c>
      <c r="C17" s="723">
        <v>20</v>
      </c>
      <c r="D17" s="723">
        <v>120</v>
      </c>
      <c r="E17" s="723">
        <v>15</v>
      </c>
      <c r="F17" s="723">
        <v>110</v>
      </c>
      <c r="G17" s="723">
        <v>280</v>
      </c>
      <c r="H17" s="723">
        <v>20</v>
      </c>
      <c r="I17" s="723">
        <v>130</v>
      </c>
      <c r="J17" s="737"/>
      <c r="K17" s="721" t="s">
        <v>175</v>
      </c>
      <c r="L17" s="720">
        <v>1506</v>
      </c>
    </row>
    <row r="18" spans="1:12" s="700" customFormat="1" ht="12.75" customHeight="1">
      <c r="A18" s="35" t="s">
        <v>174</v>
      </c>
      <c r="B18" s="723">
        <v>0</v>
      </c>
      <c r="C18" s="723">
        <v>0</v>
      </c>
      <c r="D18" s="723">
        <v>0</v>
      </c>
      <c r="E18" s="723">
        <v>0</v>
      </c>
      <c r="F18" s="723">
        <v>0</v>
      </c>
      <c r="G18" s="723">
        <v>0</v>
      </c>
      <c r="H18" s="723">
        <v>0</v>
      </c>
      <c r="I18" s="723">
        <v>303</v>
      </c>
      <c r="J18" s="737"/>
      <c r="K18" s="721" t="s">
        <v>173</v>
      </c>
      <c r="L18" s="720">
        <v>1507</v>
      </c>
    </row>
    <row r="19" spans="1:12" s="700" customFormat="1" ht="12.75" customHeight="1">
      <c r="A19" s="35" t="s">
        <v>172</v>
      </c>
      <c r="B19" s="723">
        <v>0</v>
      </c>
      <c r="C19" s="723">
        <v>0</v>
      </c>
      <c r="D19" s="723">
        <v>0</v>
      </c>
      <c r="E19" s="723">
        <v>0</v>
      </c>
      <c r="F19" s="723">
        <v>0</v>
      </c>
      <c r="G19" s="723">
        <v>0</v>
      </c>
      <c r="H19" s="723">
        <v>0</v>
      </c>
      <c r="I19" s="723">
        <v>45</v>
      </c>
      <c r="J19" s="737"/>
      <c r="K19" s="721" t="s">
        <v>171</v>
      </c>
      <c r="L19" s="720">
        <v>1116</v>
      </c>
    </row>
    <row r="20" spans="1:12" s="700" customFormat="1" ht="12.75" customHeight="1">
      <c r="A20" s="35" t="s">
        <v>170</v>
      </c>
      <c r="B20" s="723">
        <v>0</v>
      </c>
      <c r="C20" s="723">
        <v>0</v>
      </c>
      <c r="D20" s="723">
        <v>0</v>
      </c>
      <c r="E20" s="723">
        <v>0</v>
      </c>
      <c r="F20" s="723">
        <v>0</v>
      </c>
      <c r="G20" s="723">
        <v>0</v>
      </c>
      <c r="H20" s="723">
        <v>0</v>
      </c>
      <c r="I20" s="723">
        <v>95</v>
      </c>
      <c r="J20" s="737"/>
      <c r="K20" s="721" t="s">
        <v>169</v>
      </c>
      <c r="L20" s="720">
        <v>1110</v>
      </c>
    </row>
    <row r="21" spans="1:12" s="700" customFormat="1" ht="12.75" customHeight="1">
      <c r="A21" s="35" t="s">
        <v>168</v>
      </c>
      <c r="B21" s="723">
        <v>1675</v>
      </c>
      <c r="C21" s="723">
        <v>650</v>
      </c>
      <c r="D21" s="723">
        <v>2528</v>
      </c>
      <c r="E21" s="723">
        <v>115</v>
      </c>
      <c r="F21" s="723">
        <v>1090</v>
      </c>
      <c r="G21" s="723">
        <v>3320</v>
      </c>
      <c r="H21" s="723">
        <v>457</v>
      </c>
      <c r="I21" s="723">
        <v>260</v>
      </c>
      <c r="J21" s="737"/>
      <c r="K21" s="721" t="s">
        <v>167</v>
      </c>
      <c r="L21" s="720">
        <v>1508</v>
      </c>
    </row>
    <row r="22" spans="1:12" s="700" customFormat="1" ht="12.75" customHeight="1">
      <c r="A22" s="35" t="s">
        <v>166</v>
      </c>
      <c r="B22" s="723">
        <v>42</v>
      </c>
      <c r="C22" s="723">
        <v>2</v>
      </c>
      <c r="D22" s="723">
        <v>0</v>
      </c>
      <c r="E22" s="723">
        <v>0</v>
      </c>
      <c r="F22" s="723">
        <v>0</v>
      </c>
      <c r="G22" s="723">
        <v>0</v>
      </c>
      <c r="H22" s="723">
        <v>0</v>
      </c>
      <c r="I22" s="723">
        <v>0</v>
      </c>
      <c r="J22" s="737"/>
      <c r="K22" s="721" t="s">
        <v>165</v>
      </c>
      <c r="L22" s="720">
        <v>1510</v>
      </c>
    </row>
    <row r="23" spans="1:12" s="704" customFormat="1" ht="12.75" customHeight="1">
      <c r="A23" s="35" t="s">
        <v>164</v>
      </c>
      <c r="B23" s="723">
        <v>0</v>
      </c>
      <c r="C23" s="723">
        <v>0</v>
      </c>
      <c r="D23" s="723">
        <v>0</v>
      </c>
      <c r="E23" s="723">
        <v>0</v>
      </c>
      <c r="F23" s="723">
        <v>0</v>
      </c>
      <c r="G23" s="723">
        <v>0</v>
      </c>
      <c r="H23" s="723">
        <v>0</v>
      </c>
      <c r="I23" s="723">
        <v>0</v>
      </c>
      <c r="J23" s="738"/>
      <c r="K23" s="721" t="s">
        <v>163</v>
      </c>
      <c r="L23" s="720">
        <v>1511</v>
      </c>
    </row>
    <row r="24" spans="1:12" s="700" customFormat="1" ht="12.75" customHeight="1">
      <c r="A24" s="35" t="s">
        <v>162</v>
      </c>
      <c r="B24" s="723">
        <v>1630</v>
      </c>
      <c r="C24" s="723">
        <v>650</v>
      </c>
      <c r="D24" s="723">
        <v>1930</v>
      </c>
      <c r="E24" s="723">
        <v>55</v>
      </c>
      <c r="F24" s="723">
        <v>1020</v>
      </c>
      <c r="G24" s="723">
        <v>2570</v>
      </c>
      <c r="H24" s="723">
        <v>625</v>
      </c>
      <c r="I24" s="723">
        <v>349</v>
      </c>
      <c r="J24" s="737"/>
      <c r="K24" s="721" t="s">
        <v>161</v>
      </c>
      <c r="L24" s="720">
        <v>1512</v>
      </c>
    </row>
    <row r="25" spans="1:12" s="700" customFormat="1" ht="12.75" customHeight="1">
      <c r="A25" s="35" t="s">
        <v>160</v>
      </c>
      <c r="B25" s="723">
        <v>270</v>
      </c>
      <c r="C25" s="723">
        <v>150</v>
      </c>
      <c r="D25" s="723">
        <v>100</v>
      </c>
      <c r="E25" s="723">
        <v>15</v>
      </c>
      <c r="F25" s="723">
        <v>50</v>
      </c>
      <c r="G25" s="723">
        <v>75</v>
      </c>
      <c r="H25" s="723">
        <v>65</v>
      </c>
      <c r="I25" s="723">
        <v>205</v>
      </c>
      <c r="J25" s="737"/>
      <c r="K25" s="721" t="s">
        <v>159</v>
      </c>
      <c r="L25" s="720">
        <v>1111</v>
      </c>
    </row>
    <row r="26" spans="1:12" s="700" customFormat="1" ht="12.75" customHeight="1">
      <c r="A26" s="35" t="s">
        <v>158</v>
      </c>
      <c r="B26" s="723">
        <v>110</v>
      </c>
      <c r="C26" s="723">
        <v>35</v>
      </c>
      <c r="D26" s="723">
        <v>45</v>
      </c>
      <c r="E26" s="723">
        <v>10</v>
      </c>
      <c r="F26" s="723">
        <v>15</v>
      </c>
      <c r="G26" s="723">
        <v>100</v>
      </c>
      <c r="H26" s="723">
        <v>10</v>
      </c>
      <c r="I26" s="723">
        <v>0</v>
      </c>
      <c r="J26" s="737"/>
      <c r="K26" s="721" t="s">
        <v>157</v>
      </c>
      <c r="L26" s="720">
        <v>1114</v>
      </c>
    </row>
    <row r="27" spans="1:12" s="667" customFormat="1" ht="13.5" customHeight="1">
      <c r="A27" s="1372"/>
      <c r="B27" s="1382" t="s">
        <v>719</v>
      </c>
      <c r="C27" s="1383"/>
      <c r="D27" s="1383"/>
      <c r="E27" s="1383"/>
      <c r="F27" s="1383"/>
      <c r="G27" s="1383"/>
      <c r="H27" s="1383"/>
      <c r="I27" s="1384"/>
    </row>
    <row r="28" spans="1:12" ht="13.5" customHeight="1">
      <c r="A28" s="1372"/>
      <c r="B28" s="719" t="s">
        <v>1098</v>
      </c>
      <c r="C28" s="719" t="s">
        <v>1097</v>
      </c>
      <c r="D28" s="736" t="s">
        <v>1096</v>
      </c>
      <c r="E28" s="719" t="s">
        <v>1095</v>
      </c>
      <c r="F28" s="719" t="s">
        <v>1094</v>
      </c>
      <c r="G28" s="719" t="s">
        <v>1093</v>
      </c>
      <c r="H28" s="719" t="s">
        <v>1092</v>
      </c>
      <c r="I28" s="719" t="s">
        <v>1091</v>
      </c>
      <c r="J28" s="735"/>
    </row>
    <row r="29" spans="1:12" ht="9.75" customHeight="1">
      <c r="A29" s="1371" t="s">
        <v>21</v>
      </c>
      <c r="B29" s="1159"/>
      <c r="C29" s="1159"/>
      <c r="D29" s="1159"/>
      <c r="E29" s="1159"/>
      <c r="F29" s="1159"/>
      <c r="G29" s="1159"/>
      <c r="H29" s="1159"/>
      <c r="I29" s="1159"/>
      <c r="J29" s="718"/>
    </row>
    <row r="30" spans="1:12" s="698" customFormat="1" ht="9.75" customHeight="1">
      <c r="A30" s="1373" t="s">
        <v>1069</v>
      </c>
      <c r="B30" s="1373"/>
      <c r="C30" s="1373"/>
      <c r="D30" s="1373"/>
      <c r="E30" s="1373"/>
      <c r="F30" s="1373"/>
      <c r="G30" s="1373"/>
      <c r="H30" s="1373"/>
      <c r="I30" s="1373"/>
      <c r="J30" s="734"/>
    </row>
    <row r="31" spans="1:12" s="667" customFormat="1" ht="13.5" customHeight="1">
      <c r="A31" s="1373" t="s">
        <v>1068</v>
      </c>
      <c r="B31" s="1373"/>
      <c r="C31" s="1373"/>
      <c r="D31" s="1373"/>
      <c r="E31" s="1373"/>
      <c r="F31" s="1373"/>
      <c r="G31" s="1373"/>
      <c r="H31" s="1373"/>
      <c r="I31" s="1373"/>
    </row>
    <row r="32" spans="1:12" s="667" customFormat="1" ht="19.5" customHeight="1">
      <c r="A32" s="1374" t="s">
        <v>1090</v>
      </c>
      <c r="B32" s="1375"/>
      <c r="C32" s="1375"/>
      <c r="D32" s="1375"/>
      <c r="E32" s="1375"/>
      <c r="F32" s="1375"/>
      <c r="G32" s="1375"/>
      <c r="H32" s="1375"/>
      <c r="I32" s="1375"/>
    </row>
    <row r="33" spans="1:9" ht="24" customHeight="1">
      <c r="A33" s="1376" t="s">
        <v>1089</v>
      </c>
      <c r="B33" s="1370"/>
      <c r="C33" s="1370"/>
      <c r="D33" s="1370"/>
      <c r="E33" s="1370"/>
      <c r="F33" s="1370"/>
      <c r="G33" s="1370"/>
      <c r="H33" s="1370"/>
      <c r="I33" s="1370"/>
    </row>
  </sheetData>
  <mergeCells count="11">
    <mergeCell ref="A1:I1"/>
    <mergeCell ref="A2:I2"/>
    <mergeCell ref="A4:A5"/>
    <mergeCell ref="B4:I4"/>
    <mergeCell ref="A27:A28"/>
    <mergeCell ref="B27:I27"/>
    <mergeCell ref="A30:I30"/>
    <mergeCell ref="A31:I31"/>
    <mergeCell ref="A32:I32"/>
    <mergeCell ref="A33:I33"/>
    <mergeCell ref="A29:I29"/>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5.xml><?xml version="1.0" encoding="utf-8"?>
<worksheet xmlns="http://schemas.openxmlformats.org/spreadsheetml/2006/main" xmlns:r="http://schemas.openxmlformats.org/officeDocument/2006/relationships">
  <dimension ref="A1:J48"/>
  <sheetViews>
    <sheetView showGridLines="0" workbookViewId="0">
      <selection sqref="A1:XFD1"/>
    </sheetView>
  </sheetViews>
  <sheetFormatPr defaultColWidth="7.85546875" defaultRowHeight="12.75"/>
  <cols>
    <col min="1" max="1" width="18.28515625" style="59" customWidth="1"/>
    <col min="2" max="8" width="11.140625" style="59" customWidth="1"/>
    <col min="9" max="16384" width="7.85546875" style="59"/>
  </cols>
  <sheetData>
    <row r="1" spans="1:8" s="690" customFormat="1" ht="30" customHeight="1">
      <c r="A1" s="1350" t="s">
        <v>1133</v>
      </c>
      <c r="B1" s="1350"/>
      <c r="C1" s="1350"/>
      <c r="D1" s="1350"/>
      <c r="E1" s="1350"/>
      <c r="F1" s="1350"/>
      <c r="G1" s="1350"/>
      <c r="H1" s="1350"/>
    </row>
    <row r="2" spans="1:8" s="690" customFormat="1" ht="30" customHeight="1">
      <c r="A2" s="1351" t="s">
        <v>1132</v>
      </c>
      <c r="B2" s="1351"/>
      <c r="C2" s="1351"/>
      <c r="D2" s="1351"/>
      <c r="E2" s="1351"/>
      <c r="F2" s="1351"/>
      <c r="G2" s="1351"/>
      <c r="H2" s="1351"/>
    </row>
    <row r="3" spans="1:8" s="667" customFormat="1" ht="12.75" customHeight="1">
      <c r="A3" s="1377"/>
      <c r="B3" s="1390" t="s">
        <v>1131</v>
      </c>
      <c r="C3" s="1393" t="s">
        <v>1130</v>
      </c>
      <c r="D3" s="1396" t="s">
        <v>1129</v>
      </c>
      <c r="E3" s="1382" t="s">
        <v>1128</v>
      </c>
      <c r="F3" s="1383"/>
      <c r="G3" s="1383"/>
      <c r="H3" s="1384"/>
    </row>
    <row r="4" spans="1:8" s="667" customFormat="1" ht="12.75" customHeight="1">
      <c r="A4" s="1389"/>
      <c r="B4" s="1391"/>
      <c r="C4" s="1394"/>
      <c r="D4" s="1397"/>
      <c r="E4" s="1393" t="s">
        <v>4</v>
      </c>
      <c r="F4" s="1382" t="s">
        <v>1127</v>
      </c>
      <c r="G4" s="1383"/>
      <c r="H4" s="1384"/>
    </row>
    <row r="5" spans="1:8" s="667" customFormat="1" ht="12.75" customHeight="1">
      <c r="A5" s="1389"/>
      <c r="B5" s="1392"/>
      <c r="C5" s="1395"/>
      <c r="D5" s="1398"/>
      <c r="E5" s="1395"/>
      <c r="F5" s="719" t="s">
        <v>1126</v>
      </c>
      <c r="G5" s="719" t="s">
        <v>1125</v>
      </c>
      <c r="H5" s="719" t="s">
        <v>1124</v>
      </c>
    </row>
    <row r="6" spans="1:8" ht="12.75" customHeight="1">
      <c r="A6" s="1378"/>
      <c r="B6" s="750" t="s">
        <v>30</v>
      </c>
      <c r="C6" s="719" t="s">
        <v>973</v>
      </c>
      <c r="D6" s="749" t="s">
        <v>1115</v>
      </c>
      <c r="E6" s="1382" t="s">
        <v>1114</v>
      </c>
      <c r="F6" s="1383"/>
      <c r="G6" s="1383"/>
      <c r="H6" s="1384"/>
    </row>
    <row r="7" spans="1:8" s="710" customFormat="1" ht="12.75" customHeight="1">
      <c r="A7" s="754" t="s">
        <v>10</v>
      </c>
      <c r="B7" s="755">
        <v>469</v>
      </c>
      <c r="C7" s="701">
        <v>476003</v>
      </c>
      <c r="D7" s="751">
        <v>0.16</v>
      </c>
      <c r="E7" s="701">
        <v>757373</v>
      </c>
      <c r="F7" s="701">
        <v>712248</v>
      </c>
      <c r="G7" s="701">
        <v>38303</v>
      </c>
      <c r="H7" s="701">
        <v>6822</v>
      </c>
    </row>
    <row r="8" spans="1:8" s="704" customFormat="1" ht="12.75" customHeight="1">
      <c r="A8" s="754" t="s">
        <v>11</v>
      </c>
      <c r="B8" s="755">
        <v>469</v>
      </c>
      <c r="C8" s="701">
        <v>476003</v>
      </c>
      <c r="D8" s="751">
        <v>0.16</v>
      </c>
      <c r="E8" s="701">
        <v>757373</v>
      </c>
      <c r="F8" s="701">
        <v>712248</v>
      </c>
      <c r="G8" s="701">
        <v>38303</v>
      </c>
      <c r="H8" s="701">
        <v>6822</v>
      </c>
    </row>
    <row r="9" spans="1:8" s="704" customFormat="1" ht="12.75" customHeight="1">
      <c r="A9" s="754" t="s">
        <v>12</v>
      </c>
      <c r="B9" s="755">
        <v>118</v>
      </c>
      <c r="C9" s="701">
        <v>76461</v>
      </c>
      <c r="D9" s="751">
        <v>0.17</v>
      </c>
      <c r="E9" s="701">
        <v>126339</v>
      </c>
      <c r="F9" s="701">
        <v>120847</v>
      </c>
      <c r="G9" s="701">
        <v>5332</v>
      </c>
      <c r="H9" s="701">
        <v>159</v>
      </c>
    </row>
    <row r="10" spans="1:8" s="700" customFormat="1" ht="12.75" customHeight="1">
      <c r="A10" s="759" t="s">
        <v>38</v>
      </c>
      <c r="B10" s="758">
        <v>2</v>
      </c>
      <c r="C10" s="756">
        <v>126</v>
      </c>
      <c r="D10" s="757">
        <v>0.13</v>
      </c>
      <c r="E10" s="756">
        <v>161</v>
      </c>
      <c r="F10" s="756">
        <v>105</v>
      </c>
      <c r="G10" s="756">
        <v>56</v>
      </c>
      <c r="H10" s="756">
        <v>0</v>
      </c>
    </row>
    <row r="11" spans="1:8" s="700" customFormat="1" ht="12.75" customHeight="1">
      <c r="A11" s="759" t="s">
        <v>40</v>
      </c>
      <c r="B11" s="758">
        <v>0</v>
      </c>
      <c r="C11" s="756">
        <v>0</v>
      </c>
      <c r="D11" s="757">
        <v>0</v>
      </c>
      <c r="E11" s="756">
        <v>0</v>
      </c>
      <c r="F11" s="756">
        <v>0</v>
      </c>
      <c r="G11" s="756">
        <v>0</v>
      </c>
      <c r="H11" s="756">
        <v>0</v>
      </c>
    </row>
    <row r="12" spans="1:8" s="700" customFormat="1" ht="12.75" customHeight="1">
      <c r="A12" s="759" t="s">
        <v>42</v>
      </c>
      <c r="B12" s="758">
        <v>1</v>
      </c>
      <c r="C12" s="756">
        <v>292</v>
      </c>
      <c r="D12" s="757">
        <v>0.13</v>
      </c>
      <c r="E12" s="756">
        <v>369</v>
      </c>
      <c r="F12" s="756">
        <v>172</v>
      </c>
      <c r="G12" s="756">
        <v>198</v>
      </c>
      <c r="H12" s="756">
        <v>0</v>
      </c>
    </row>
    <row r="13" spans="1:8" s="700" customFormat="1" ht="12.75" customHeight="1">
      <c r="A13" s="759" t="s">
        <v>44</v>
      </c>
      <c r="B13" s="758">
        <v>0</v>
      </c>
      <c r="C13" s="756">
        <v>0</v>
      </c>
      <c r="D13" s="757">
        <v>0</v>
      </c>
      <c r="E13" s="756">
        <v>0</v>
      </c>
      <c r="F13" s="756">
        <v>0</v>
      </c>
      <c r="G13" s="756">
        <v>0</v>
      </c>
      <c r="H13" s="756">
        <v>0</v>
      </c>
    </row>
    <row r="14" spans="1:8" s="700" customFormat="1" ht="12.75" customHeight="1">
      <c r="A14" s="759" t="s">
        <v>46</v>
      </c>
      <c r="B14" s="758">
        <v>14</v>
      </c>
      <c r="C14" s="756">
        <v>11969</v>
      </c>
      <c r="D14" s="757">
        <v>0.16</v>
      </c>
      <c r="E14" s="756">
        <v>19519</v>
      </c>
      <c r="F14" s="756">
        <v>19451</v>
      </c>
      <c r="G14" s="756">
        <v>57</v>
      </c>
      <c r="H14" s="756">
        <v>11</v>
      </c>
    </row>
    <row r="15" spans="1:8" s="700" customFormat="1" ht="12.75" customHeight="1">
      <c r="A15" s="759" t="s">
        <v>48</v>
      </c>
      <c r="B15" s="758">
        <v>3</v>
      </c>
      <c r="C15" s="756">
        <v>1088</v>
      </c>
      <c r="D15" s="757">
        <v>0.15</v>
      </c>
      <c r="E15" s="756">
        <v>1606</v>
      </c>
      <c r="F15" s="756">
        <v>1404</v>
      </c>
      <c r="G15" s="756">
        <v>202</v>
      </c>
      <c r="H15" s="756">
        <v>0</v>
      </c>
    </row>
    <row r="16" spans="1:8" s="700" customFormat="1" ht="12.75" customHeight="1">
      <c r="A16" s="759" t="s">
        <v>50</v>
      </c>
      <c r="B16" s="758">
        <v>36</v>
      </c>
      <c r="C16" s="756">
        <v>17929</v>
      </c>
      <c r="D16" s="757">
        <v>0.15</v>
      </c>
      <c r="E16" s="756">
        <v>27223</v>
      </c>
      <c r="F16" s="756">
        <v>25278</v>
      </c>
      <c r="G16" s="756">
        <v>1937</v>
      </c>
      <c r="H16" s="756">
        <v>7</v>
      </c>
    </row>
    <row r="17" spans="1:8" s="700" customFormat="1" ht="12.75" customHeight="1">
      <c r="A17" s="759" t="s">
        <v>52</v>
      </c>
      <c r="B17" s="758">
        <v>62</v>
      </c>
      <c r="C17" s="756">
        <v>45057</v>
      </c>
      <c r="D17" s="757">
        <v>0.17</v>
      </c>
      <c r="E17" s="756">
        <v>77461</v>
      </c>
      <c r="F17" s="756">
        <v>74437</v>
      </c>
      <c r="G17" s="756">
        <v>2882</v>
      </c>
      <c r="H17" s="756">
        <v>141</v>
      </c>
    </row>
    <row r="18" spans="1:8" s="704" customFormat="1" ht="12.75" customHeight="1">
      <c r="A18" s="753" t="s">
        <v>13</v>
      </c>
      <c r="B18" s="755">
        <v>233</v>
      </c>
      <c r="C18" s="701">
        <v>56976</v>
      </c>
      <c r="D18" s="751">
        <v>0.14000000000000001</v>
      </c>
      <c r="E18" s="701">
        <v>78382</v>
      </c>
      <c r="F18" s="701">
        <v>63070</v>
      </c>
      <c r="G18" s="701">
        <v>14030</v>
      </c>
      <c r="H18" s="701">
        <v>1282</v>
      </c>
    </row>
    <row r="19" spans="1:8" s="700" customFormat="1" ht="12.75" customHeight="1">
      <c r="A19" s="759" t="s">
        <v>55</v>
      </c>
      <c r="B19" s="758">
        <v>1</v>
      </c>
      <c r="C19" s="756">
        <v>92</v>
      </c>
      <c r="D19" s="757">
        <v>0.13</v>
      </c>
      <c r="E19" s="756">
        <v>124</v>
      </c>
      <c r="F19" s="756">
        <v>122</v>
      </c>
      <c r="G19" s="756">
        <v>3</v>
      </c>
      <c r="H19" s="756">
        <v>0</v>
      </c>
    </row>
    <row r="20" spans="1:8" s="700" customFormat="1" ht="12.75" customHeight="1">
      <c r="A20" s="759" t="s">
        <v>57</v>
      </c>
      <c r="B20" s="758">
        <v>1</v>
      </c>
      <c r="C20" s="756">
        <v>1</v>
      </c>
      <c r="D20" s="757">
        <v>0.1</v>
      </c>
      <c r="E20" s="756">
        <v>1</v>
      </c>
      <c r="F20" s="756">
        <v>1</v>
      </c>
      <c r="G20" s="756">
        <v>0</v>
      </c>
      <c r="H20" s="756">
        <v>0</v>
      </c>
    </row>
    <row r="21" spans="1:8" s="700" customFormat="1" ht="12.75" customHeight="1">
      <c r="A21" s="759" t="s">
        <v>59</v>
      </c>
      <c r="B21" s="758">
        <v>25</v>
      </c>
      <c r="C21" s="756">
        <v>5527</v>
      </c>
      <c r="D21" s="757">
        <v>0.14000000000000001</v>
      </c>
      <c r="E21" s="756">
        <v>7589</v>
      </c>
      <c r="F21" s="756">
        <v>4795</v>
      </c>
      <c r="G21" s="756">
        <v>2601</v>
      </c>
      <c r="H21" s="756">
        <v>193</v>
      </c>
    </row>
    <row r="22" spans="1:8" s="700" customFormat="1" ht="12.75" customHeight="1">
      <c r="A22" s="759" t="s">
        <v>61</v>
      </c>
      <c r="B22" s="758">
        <v>26</v>
      </c>
      <c r="C22" s="756">
        <v>5522</v>
      </c>
      <c r="D22" s="757">
        <v>0.15</v>
      </c>
      <c r="E22" s="756">
        <v>8420</v>
      </c>
      <c r="F22" s="756">
        <v>5572</v>
      </c>
      <c r="G22" s="756">
        <v>2254</v>
      </c>
      <c r="H22" s="756">
        <v>593</v>
      </c>
    </row>
    <row r="23" spans="1:8" s="700" customFormat="1" ht="12.75" customHeight="1">
      <c r="A23" s="759" t="s">
        <v>63</v>
      </c>
      <c r="B23" s="758">
        <v>24</v>
      </c>
      <c r="C23" s="756">
        <v>4199</v>
      </c>
      <c r="D23" s="757">
        <v>0.13</v>
      </c>
      <c r="E23" s="756">
        <v>5325</v>
      </c>
      <c r="F23" s="756">
        <v>3957</v>
      </c>
      <c r="G23" s="756">
        <v>1267</v>
      </c>
      <c r="H23" s="756">
        <v>100</v>
      </c>
    </row>
    <row r="24" spans="1:8" s="700" customFormat="1" ht="12.75" customHeight="1">
      <c r="A24" s="759" t="s">
        <v>65</v>
      </c>
      <c r="B24" s="758">
        <v>53</v>
      </c>
      <c r="C24" s="756">
        <v>6649</v>
      </c>
      <c r="D24" s="757">
        <v>0.13</v>
      </c>
      <c r="E24" s="756">
        <v>8370</v>
      </c>
      <c r="F24" s="756">
        <v>7149</v>
      </c>
      <c r="G24" s="756">
        <v>1090</v>
      </c>
      <c r="H24" s="756">
        <v>131</v>
      </c>
    </row>
    <row r="25" spans="1:8" s="700" customFormat="1" ht="12.75" customHeight="1">
      <c r="A25" s="759" t="s">
        <v>67</v>
      </c>
      <c r="B25" s="758">
        <v>62</v>
      </c>
      <c r="C25" s="756">
        <v>20661</v>
      </c>
      <c r="D25" s="757">
        <v>0.14000000000000001</v>
      </c>
      <c r="E25" s="756">
        <v>28945</v>
      </c>
      <c r="F25" s="756">
        <v>26562</v>
      </c>
      <c r="G25" s="756">
        <v>2228</v>
      </c>
      <c r="H25" s="756">
        <v>155</v>
      </c>
    </row>
    <row r="26" spans="1:8" s="700" customFormat="1" ht="12.75" customHeight="1">
      <c r="A26" s="759" t="s">
        <v>69</v>
      </c>
      <c r="B26" s="758">
        <v>41</v>
      </c>
      <c r="C26" s="756">
        <v>14326</v>
      </c>
      <c r="D26" s="757">
        <v>0.14000000000000001</v>
      </c>
      <c r="E26" s="756">
        <v>19608</v>
      </c>
      <c r="F26" s="756">
        <v>14911</v>
      </c>
      <c r="G26" s="756">
        <v>4586</v>
      </c>
      <c r="H26" s="756">
        <v>110</v>
      </c>
    </row>
    <row r="27" spans="1:8" s="704" customFormat="1" ht="12.75" customHeight="1">
      <c r="A27" s="760" t="s">
        <v>14</v>
      </c>
      <c r="B27" s="755">
        <v>1</v>
      </c>
      <c r="C27" s="701">
        <v>84</v>
      </c>
      <c r="D27" s="751">
        <v>0.12</v>
      </c>
      <c r="E27" s="701">
        <v>100</v>
      </c>
      <c r="F27" s="701">
        <v>37</v>
      </c>
      <c r="G27" s="701">
        <v>63</v>
      </c>
      <c r="H27" s="701">
        <v>0</v>
      </c>
    </row>
    <row r="28" spans="1:8" s="704" customFormat="1" ht="12.75" customHeight="1">
      <c r="A28" s="754" t="s">
        <v>15</v>
      </c>
      <c r="B28" s="755">
        <v>110</v>
      </c>
      <c r="C28" s="701">
        <v>340556</v>
      </c>
      <c r="D28" s="751">
        <v>0.16</v>
      </c>
      <c r="E28" s="701">
        <v>549683</v>
      </c>
      <c r="F28" s="701">
        <v>526716</v>
      </c>
      <c r="G28" s="701">
        <v>17594</v>
      </c>
      <c r="H28" s="701">
        <v>5372</v>
      </c>
    </row>
    <row r="29" spans="1:8" s="700" customFormat="1" ht="12.75" customHeight="1">
      <c r="A29" s="759" t="s">
        <v>73</v>
      </c>
      <c r="B29" s="758">
        <v>8</v>
      </c>
      <c r="C29" s="756">
        <v>3058</v>
      </c>
      <c r="D29" s="757">
        <v>0.14000000000000001</v>
      </c>
      <c r="E29" s="756">
        <v>4220</v>
      </c>
      <c r="F29" s="756">
        <v>4220</v>
      </c>
      <c r="G29" s="756">
        <v>0</v>
      </c>
      <c r="H29" s="756">
        <v>0</v>
      </c>
    </row>
    <row r="30" spans="1:8" s="700" customFormat="1" ht="12.75" customHeight="1">
      <c r="A30" s="759" t="s">
        <v>75</v>
      </c>
      <c r="B30" s="758">
        <v>33</v>
      </c>
      <c r="C30" s="756">
        <v>251175</v>
      </c>
      <c r="D30" s="757">
        <v>0.16</v>
      </c>
      <c r="E30" s="756">
        <v>412404</v>
      </c>
      <c r="F30" s="756">
        <v>396445</v>
      </c>
      <c r="G30" s="756">
        <v>10961</v>
      </c>
      <c r="H30" s="756">
        <v>4998</v>
      </c>
    </row>
    <row r="31" spans="1:8" s="704" customFormat="1" ht="12.75" customHeight="1">
      <c r="A31" s="759" t="s">
        <v>77</v>
      </c>
      <c r="B31" s="758">
        <v>20</v>
      </c>
      <c r="C31" s="756">
        <v>8703</v>
      </c>
      <c r="D31" s="757">
        <v>0.16</v>
      </c>
      <c r="E31" s="756">
        <v>13522</v>
      </c>
      <c r="F31" s="756">
        <v>12613</v>
      </c>
      <c r="G31" s="756">
        <v>694</v>
      </c>
      <c r="H31" s="756">
        <v>215</v>
      </c>
    </row>
    <row r="32" spans="1:8" s="700" customFormat="1" ht="12.75" customHeight="1">
      <c r="A32" s="759" t="s">
        <v>79</v>
      </c>
      <c r="B32" s="758">
        <v>31</v>
      </c>
      <c r="C32" s="756">
        <v>48664</v>
      </c>
      <c r="D32" s="757">
        <v>0.16</v>
      </c>
      <c r="E32" s="756">
        <v>76625</v>
      </c>
      <c r="F32" s="756">
        <v>72347</v>
      </c>
      <c r="G32" s="756">
        <v>4120</v>
      </c>
      <c r="H32" s="756">
        <v>159</v>
      </c>
    </row>
    <row r="33" spans="1:10" s="700" customFormat="1" ht="12.75" customHeight="1">
      <c r="A33" s="759" t="s">
        <v>81</v>
      </c>
      <c r="B33" s="758">
        <v>18</v>
      </c>
      <c r="C33" s="756">
        <v>28955</v>
      </c>
      <c r="D33" s="757">
        <v>0.15</v>
      </c>
      <c r="E33" s="756">
        <v>42911</v>
      </c>
      <c r="F33" s="756">
        <v>41092</v>
      </c>
      <c r="G33" s="756">
        <v>1820</v>
      </c>
      <c r="H33" s="756">
        <v>0</v>
      </c>
    </row>
    <row r="34" spans="1:10" s="704" customFormat="1" ht="12.75" customHeight="1">
      <c r="A34" s="754" t="s">
        <v>16</v>
      </c>
      <c r="B34" s="755">
        <v>7</v>
      </c>
      <c r="C34" s="701">
        <v>1926</v>
      </c>
      <c r="D34" s="751">
        <v>0.15</v>
      </c>
      <c r="E34" s="701">
        <v>2870</v>
      </c>
      <c r="F34" s="701">
        <v>1577</v>
      </c>
      <c r="G34" s="701">
        <v>1283</v>
      </c>
      <c r="H34" s="701">
        <v>9</v>
      </c>
    </row>
    <row r="35" spans="1:10" s="704" customFormat="1" ht="12.75" customHeight="1">
      <c r="A35" s="754" t="s">
        <v>17</v>
      </c>
      <c r="B35" s="752">
        <v>0</v>
      </c>
      <c r="C35" s="701">
        <v>0</v>
      </c>
      <c r="D35" s="751">
        <v>0</v>
      </c>
      <c r="E35" s="701">
        <v>0</v>
      </c>
      <c r="F35" s="701">
        <v>0</v>
      </c>
      <c r="G35" s="701">
        <v>0</v>
      </c>
      <c r="H35" s="701">
        <v>0</v>
      </c>
    </row>
    <row r="36" spans="1:10" s="704" customFormat="1" ht="12.75" customHeight="1">
      <c r="A36" s="753" t="s">
        <v>18</v>
      </c>
      <c r="B36" s="752">
        <v>0</v>
      </c>
      <c r="C36" s="701">
        <v>0</v>
      </c>
      <c r="D36" s="751">
        <v>0</v>
      </c>
      <c r="E36" s="701">
        <v>0</v>
      </c>
      <c r="F36" s="701">
        <v>0</v>
      </c>
      <c r="G36" s="701">
        <v>0</v>
      </c>
      <c r="H36" s="701">
        <v>0</v>
      </c>
    </row>
    <row r="37" spans="1:10" s="667" customFormat="1" ht="13.5" customHeight="1">
      <c r="A37" s="1372"/>
      <c r="B37" s="1387" t="s">
        <v>1123</v>
      </c>
      <c r="C37" s="1388" t="s">
        <v>1122</v>
      </c>
      <c r="D37" s="1296" t="s">
        <v>1121</v>
      </c>
      <c r="E37" s="1368" t="s">
        <v>1120</v>
      </c>
      <c r="F37" s="1368"/>
      <c r="G37" s="1368"/>
      <c r="H37" s="1368"/>
    </row>
    <row r="38" spans="1:10" s="667" customFormat="1" ht="13.5" customHeight="1">
      <c r="A38" s="1372"/>
      <c r="B38" s="1387"/>
      <c r="C38" s="1388"/>
      <c r="D38" s="1296"/>
      <c r="E38" s="1368" t="s">
        <v>4</v>
      </c>
      <c r="F38" s="1368" t="s">
        <v>1119</v>
      </c>
      <c r="G38" s="1368"/>
      <c r="H38" s="1368"/>
    </row>
    <row r="39" spans="1:10" s="667" customFormat="1" ht="13.5" customHeight="1">
      <c r="A39" s="1372"/>
      <c r="B39" s="1387"/>
      <c r="C39" s="1388"/>
      <c r="D39" s="1296"/>
      <c r="E39" s="1368"/>
      <c r="F39" s="719" t="s">
        <v>1118</v>
      </c>
      <c r="G39" s="719" t="s">
        <v>1117</v>
      </c>
      <c r="H39" s="719" t="s">
        <v>1116</v>
      </c>
    </row>
    <row r="40" spans="1:10" ht="13.5" customHeight="1">
      <c r="A40" s="1372"/>
      <c r="B40" s="750" t="s">
        <v>90</v>
      </c>
      <c r="C40" s="719" t="s">
        <v>973</v>
      </c>
      <c r="D40" s="749" t="s">
        <v>1115</v>
      </c>
      <c r="E40" s="1368" t="s">
        <v>1114</v>
      </c>
      <c r="F40" s="1368"/>
      <c r="G40" s="1368"/>
      <c r="H40" s="1368"/>
      <c r="I40" s="748"/>
    </row>
    <row r="41" spans="1:10" s="554" customFormat="1" ht="9.9499999999999993" customHeight="1">
      <c r="A41" s="1359" t="s">
        <v>21</v>
      </c>
      <c r="B41" s="1359"/>
      <c r="C41" s="1359"/>
      <c r="D41" s="1359"/>
      <c r="E41" s="1359"/>
      <c r="F41" s="1360"/>
      <c r="G41" s="1360"/>
      <c r="H41" s="1360"/>
      <c r="I41" s="1360"/>
      <c r="J41" s="1360"/>
    </row>
    <row r="42" spans="1:10" s="698" customFormat="1" ht="9.75" customHeight="1">
      <c r="A42" s="717" t="s">
        <v>1113</v>
      </c>
      <c r="B42" s="717"/>
      <c r="C42" s="717"/>
      <c r="D42" s="717"/>
      <c r="E42" s="717"/>
      <c r="F42" s="717"/>
      <c r="G42" s="717"/>
      <c r="H42" s="717"/>
    </row>
    <row r="43" spans="1:10" s="667" customFormat="1" ht="12.75" customHeight="1">
      <c r="A43" s="717" t="s">
        <v>1112</v>
      </c>
      <c r="B43" s="717"/>
      <c r="C43" s="717"/>
      <c r="D43" s="717"/>
      <c r="E43" s="717"/>
      <c r="F43" s="717"/>
      <c r="G43" s="717"/>
      <c r="H43" s="717"/>
    </row>
    <row r="44" spans="1:10" s="667" customFormat="1" ht="18.75" customHeight="1">
      <c r="A44" s="1374" t="s">
        <v>1111</v>
      </c>
      <c r="B44" s="1385"/>
      <c r="C44" s="1385"/>
      <c r="D44" s="1385"/>
      <c r="E44" s="1385"/>
      <c r="F44" s="1385"/>
      <c r="G44" s="1385"/>
      <c r="H44" s="1385"/>
    </row>
    <row r="45" spans="1:10" ht="24" customHeight="1">
      <c r="A45" s="1376" t="s">
        <v>1110</v>
      </c>
      <c r="B45" s="1386"/>
      <c r="C45" s="1386"/>
      <c r="D45" s="1386"/>
      <c r="E45" s="1386"/>
      <c r="F45" s="1386"/>
      <c r="G45" s="1386"/>
      <c r="H45" s="1386"/>
    </row>
    <row r="46" spans="1:10" ht="12.75" customHeight="1">
      <c r="A46" s="747"/>
      <c r="B46" s="746"/>
      <c r="C46" s="746"/>
      <c r="D46" s="746"/>
      <c r="E46" s="746"/>
      <c r="F46" s="746"/>
      <c r="G46" s="746"/>
      <c r="H46" s="746"/>
    </row>
    <row r="47" spans="1:10">
      <c r="A47" s="317" t="s">
        <v>94</v>
      </c>
    </row>
    <row r="48" spans="1:10">
      <c r="A48" s="665" t="s">
        <v>1109</v>
      </c>
    </row>
  </sheetData>
  <mergeCells count="21">
    <mergeCell ref="A1:H1"/>
    <mergeCell ref="A2:H2"/>
    <mergeCell ref="A3:A6"/>
    <mergeCell ref="B3:B5"/>
    <mergeCell ref="C3:C5"/>
    <mergeCell ref="D3:D5"/>
    <mergeCell ref="E3:H3"/>
    <mergeCell ref="E4:E5"/>
    <mergeCell ref="F4:H4"/>
    <mergeCell ref="E6:H6"/>
    <mergeCell ref="E40:H40"/>
    <mergeCell ref="A41:J41"/>
    <mergeCell ref="A44:H44"/>
    <mergeCell ref="A45:H45"/>
    <mergeCell ref="A37:A40"/>
    <mergeCell ref="B37:B39"/>
    <mergeCell ref="C37:C39"/>
    <mergeCell ref="D37:D39"/>
    <mergeCell ref="E37:H37"/>
    <mergeCell ref="E38:E39"/>
    <mergeCell ref="F38:H38"/>
  </mergeCells>
  <hyperlinks>
    <hyperlink ref="B3:B5" r:id="rId1" display="Lagares de azeite"/>
    <hyperlink ref="B37:B39" r:id="rId2" display="Oil press units"/>
    <hyperlink ref="A48" r:id="rId3"/>
  </hyperlinks>
  <printOptions horizontalCentered="1"/>
  <pageMargins left="0.39370078740157483" right="0.39370078740157483" top="0.39370078740157483" bottom="0.39370078740157483" header="0" footer="0"/>
  <pageSetup paperSize="9" orientation="portrait" r:id="rId4"/>
</worksheet>
</file>

<file path=xl/worksheets/sheet56.xml><?xml version="1.0" encoding="utf-8"?>
<worksheet xmlns="http://schemas.openxmlformats.org/spreadsheetml/2006/main" xmlns:r="http://schemas.openxmlformats.org/officeDocument/2006/relationships">
  <dimension ref="A1:X77"/>
  <sheetViews>
    <sheetView showGridLines="0" workbookViewId="0">
      <selection sqref="A1:XFD1"/>
    </sheetView>
  </sheetViews>
  <sheetFormatPr defaultColWidth="9.140625" defaultRowHeight="12.75"/>
  <cols>
    <col min="1" max="5" width="19.5703125" style="548" customWidth="1"/>
    <col min="6" max="6" width="8.28515625" style="548" customWidth="1"/>
    <col min="7" max="16384" width="9.140625" style="548"/>
  </cols>
  <sheetData>
    <row r="1" spans="1:24" ht="30" customHeight="1">
      <c r="A1" s="1399" t="s">
        <v>1294</v>
      </c>
      <c r="B1" s="1399"/>
      <c r="C1" s="1399"/>
      <c r="D1" s="1399"/>
      <c r="E1" s="1399"/>
    </row>
    <row r="2" spans="1:24" ht="30" customHeight="1">
      <c r="A2" s="1399" t="s">
        <v>1293</v>
      </c>
      <c r="B2" s="1399"/>
      <c r="C2" s="1399"/>
      <c r="D2" s="1399"/>
      <c r="E2" s="1399"/>
    </row>
    <row r="3" spans="1:24" ht="9.75" customHeight="1">
      <c r="A3" s="775" t="s">
        <v>1292</v>
      </c>
      <c r="B3" s="774"/>
      <c r="C3" s="774"/>
      <c r="D3" s="774"/>
      <c r="E3" s="773" t="s">
        <v>1291</v>
      </c>
    </row>
    <row r="4" spans="1:24" ht="35.1" customHeight="1">
      <c r="A4" s="772"/>
      <c r="B4" s="559" t="s">
        <v>4</v>
      </c>
      <c r="C4" s="559" t="s">
        <v>1290</v>
      </c>
      <c r="D4" s="559" t="s">
        <v>1289</v>
      </c>
      <c r="E4" s="559" t="s">
        <v>1288</v>
      </c>
      <c r="G4" s="625" t="s">
        <v>199</v>
      </c>
      <c r="H4" s="624" t="s">
        <v>198</v>
      </c>
    </row>
    <row r="5" spans="1:24" s="710" customFormat="1" ht="12.75" customHeight="1">
      <c r="A5" s="31" t="s">
        <v>10</v>
      </c>
      <c r="B5" s="769">
        <v>1838464</v>
      </c>
      <c r="C5" s="769">
        <v>1793769</v>
      </c>
      <c r="D5" s="769">
        <v>27266</v>
      </c>
      <c r="E5" s="769">
        <v>17430</v>
      </c>
      <c r="F5" s="768"/>
      <c r="G5" s="708" t="s">
        <v>197</v>
      </c>
      <c r="H5" s="707" t="s">
        <v>193</v>
      </c>
      <c r="I5" s="763"/>
      <c r="J5" s="741"/>
      <c r="K5" s="741"/>
      <c r="L5" s="741"/>
      <c r="M5" s="741"/>
      <c r="N5" s="741"/>
      <c r="O5" s="741"/>
      <c r="P5" s="741"/>
      <c r="Q5" s="741"/>
      <c r="R5" s="741"/>
      <c r="S5" s="740"/>
      <c r="T5" s="740"/>
      <c r="U5" s="740"/>
      <c r="V5" s="740"/>
      <c r="W5" s="740"/>
      <c r="X5" s="740"/>
    </row>
    <row r="6" spans="1:24" s="704" customFormat="1" ht="12.75" customHeight="1">
      <c r="A6" s="31" t="s">
        <v>11</v>
      </c>
      <c r="B6" s="769">
        <v>1233149</v>
      </c>
      <c r="C6" s="769">
        <v>1188614</v>
      </c>
      <c r="D6" s="769">
        <v>27266</v>
      </c>
      <c r="E6" s="769">
        <v>17269</v>
      </c>
      <c r="F6" s="713"/>
      <c r="G6" s="728" t="s">
        <v>196</v>
      </c>
      <c r="H6" s="729" t="s">
        <v>193</v>
      </c>
      <c r="I6" s="763"/>
    </row>
    <row r="7" spans="1:24" s="704" customFormat="1" ht="12.75" customHeight="1">
      <c r="A7" s="31" t="s">
        <v>15</v>
      </c>
      <c r="B7" s="769">
        <v>250124</v>
      </c>
      <c r="C7" s="769">
        <v>237966</v>
      </c>
      <c r="D7" s="769">
        <v>3787</v>
      </c>
      <c r="E7" s="769">
        <v>8370</v>
      </c>
      <c r="F7" s="768"/>
      <c r="G7" s="728" t="s">
        <v>1287</v>
      </c>
      <c r="H7" s="727" t="s">
        <v>193</v>
      </c>
      <c r="I7" s="763"/>
      <c r="J7" s="767"/>
    </row>
    <row r="8" spans="1:24" s="704" customFormat="1" ht="12.75" customHeight="1">
      <c r="A8" s="31" t="s">
        <v>73</v>
      </c>
      <c r="B8" s="769">
        <v>42702</v>
      </c>
      <c r="C8" s="769">
        <v>42665</v>
      </c>
      <c r="D8" s="769">
        <v>0</v>
      </c>
      <c r="E8" s="769">
        <v>38</v>
      </c>
      <c r="F8" s="768"/>
      <c r="G8" s="771" t="s">
        <v>1286</v>
      </c>
      <c r="H8" s="727" t="s">
        <v>193</v>
      </c>
      <c r="I8" s="763"/>
      <c r="J8" s="770"/>
    </row>
    <row r="9" spans="1:24" s="700" customFormat="1" ht="12.75" customHeight="1">
      <c r="A9" s="35" t="s">
        <v>1285</v>
      </c>
      <c r="B9" s="766">
        <v>16273</v>
      </c>
      <c r="C9" s="766">
        <v>16273</v>
      </c>
      <c r="D9" s="766">
        <v>0</v>
      </c>
      <c r="E9" s="766">
        <v>0</v>
      </c>
      <c r="F9" s="765"/>
      <c r="G9" s="721" t="s">
        <v>1284</v>
      </c>
      <c r="H9" s="720">
        <v>1501</v>
      </c>
      <c r="I9" s="763"/>
      <c r="J9" s="767"/>
    </row>
    <row r="10" spans="1:24" s="700" customFormat="1" ht="12.75" customHeight="1">
      <c r="A10" s="35" t="s">
        <v>1283</v>
      </c>
      <c r="B10" s="766">
        <v>1827</v>
      </c>
      <c r="C10" s="766">
        <v>1827</v>
      </c>
      <c r="D10" s="766">
        <v>0</v>
      </c>
      <c r="E10" s="766">
        <v>0</v>
      </c>
      <c r="F10" s="765"/>
      <c r="G10" s="721" t="s">
        <v>1282</v>
      </c>
      <c r="H10" s="720">
        <v>1505</v>
      </c>
      <c r="I10" s="763"/>
      <c r="J10" s="767"/>
    </row>
    <row r="11" spans="1:24" s="700" customFormat="1" ht="12.75" customHeight="1">
      <c r="A11" s="35" t="s">
        <v>1281</v>
      </c>
      <c r="B11" s="766">
        <v>18959</v>
      </c>
      <c r="C11" s="766">
        <v>18922</v>
      </c>
      <c r="D11" s="766">
        <v>0</v>
      </c>
      <c r="E11" s="766">
        <v>38</v>
      </c>
      <c r="F11" s="765"/>
      <c r="G11" s="721" t="s">
        <v>1280</v>
      </c>
      <c r="H11" s="764" t="s">
        <v>1279</v>
      </c>
      <c r="I11" s="763"/>
      <c r="J11" s="767"/>
    </row>
    <row r="12" spans="1:24" s="700" customFormat="1" ht="12.75" customHeight="1">
      <c r="A12" s="35" t="s">
        <v>1278</v>
      </c>
      <c r="B12" s="766">
        <v>5643</v>
      </c>
      <c r="C12" s="766">
        <v>5643</v>
      </c>
      <c r="D12" s="766">
        <v>0</v>
      </c>
      <c r="E12" s="766">
        <v>0</v>
      </c>
      <c r="F12" s="765"/>
      <c r="G12" s="721" t="s">
        <v>1277</v>
      </c>
      <c r="H12" s="720">
        <v>1509</v>
      </c>
      <c r="I12" s="763"/>
    </row>
    <row r="13" spans="1:24" s="704" customFormat="1" ht="12.75" customHeight="1">
      <c r="A13" s="35" t="s">
        <v>1276</v>
      </c>
      <c r="B13" s="766">
        <v>0</v>
      </c>
      <c r="C13" s="766">
        <v>0</v>
      </c>
      <c r="D13" s="766">
        <v>0</v>
      </c>
      <c r="E13" s="766">
        <v>0</v>
      </c>
      <c r="F13" s="765"/>
      <c r="G13" s="721" t="s">
        <v>1275</v>
      </c>
      <c r="H13" s="720">
        <v>1513</v>
      </c>
      <c r="I13" s="763"/>
    </row>
    <row r="14" spans="1:24" s="704" customFormat="1" ht="12.75" customHeight="1">
      <c r="A14" s="31" t="s">
        <v>75</v>
      </c>
      <c r="B14" s="769">
        <v>16499</v>
      </c>
      <c r="C14" s="769">
        <v>13038</v>
      </c>
      <c r="D14" s="769">
        <v>1169</v>
      </c>
      <c r="E14" s="769">
        <v>2293</v>
      </c>
      <c r="F14" s="768"/>
      <c r="G14" s="728" t="s">
        <v>1274</v>
      </c>
      <c r="H14" s="727" t="s">
        <v>193</v>
      </c>
      <c r="I14" s="763"/>
    </row>
    <row r="15" spans="1:24" s="700" customFormat="1" ht="12.75" customHeight="1">
      <c r="A15" s="35" t="s">
        <v>1273</v>
      </c>
      <c r="B15" s="766">
        <v>2974</v>
      </c>
      <c r="C15" s="766">
        <v>2927</v>
      </c>
      <c r="D15" s="766">
        <v>0</v>
      </c>
      <c r="E15" s="766">
        <v>47</v>
      </c>
      <c r="F15" s="765"/>
      <c r="G15" s="721" t="s">
        <v>1272</v>
      </c>
      <c r="H15" s="764" t="s">
        <v>1271</v>
      </c>
      <c r="I15" s="763"/>
    </row>
    <row r="16" spans="1:24" s="700" customFormat="1" ht="12.75" customHeight="1">
      <c r="A16" s="35" t="s">
        <v>1270</v>
      </c>
      <c r="B16" s="766">
        <v>406</v>
      </c>
      <c r="C16" s="766">
        <v>0</v>
      </c>
      <c r="D16" s="766">
        <v>18</v>
      </c>
      <c r="E16" s="766">
        <v>388</v>
      </c>
      <c r="F16" s="765"/>
      <c r="G16" s="721" t="s">
        <v>1269</v>
      </c>
      <c r="H16" s="764" t="s">
        <v>1268</v>
      </c>
      <c r="I16" s="763"/>
    </row>
    <row r="17" spans="1:9" s="700" customFormat="1" ht="12.75" customHeight="1">
      <c r="A17" s="35" t="s">
        <v>1267</v>
      </c>
      <c r="B17" s="766">
        <v>0</v>
      </c>
      <c r="C17" s="766">
        <v>0</v>
      </c>
      <c r="D17" s="766">
        <v>0</v>
      </c>
      <c r="E17" s="766">
        <v>0</v>
      </c>
      <c r="F17" s="765"/>
      <c r="G17" s="721" t="s">
        <v>1266</v>
      </c>
      <c r="H17" s="764" t="s">
        <v>1265</v>
      </c>
      <c r="I17" s="763"/>
    </row>
    <row r="18" spans="1:9" s="700" customFormat="1" ht="12.75" customHeight="1">
      <c r="A18" s="35" t="s">
        <v>1264</v>
      </c>
      <c r="B18" s="766">
        <v>0</v>
      </c>
      <c r="C18" s="766">
        <v>0</v>
      </c>
      <c r="D18" s="766">
        <v>0</v>
      </c>
      <c r="E18" s="766">
        <v>0</v>
      </c>
      <c r="F18" s="765"/>
      <c r="G18" s="721" t="s">
        <v>1263</v>
      </c>
      <c r="H18" s="764" t="s">
        <v>1262</v>
      </c>
      <c r="I18" s="763"/>
    </row>
    <row r="19" spans="1:9" s="700" customFormat="1" ht="12.75" customHeight="1">
      <c r="A19" s="35" t="s">
        <v>1261</v>
      </c>
      <c r="B19" s="766">
        <v>1243</v>
      </c>
      <c r="C19" s="766">
        <v>0</v>
      </c>
      <c r="D19" s="766">
        <v>468</v>
      </c>
      <c r="E19" s="766">
        <v>774</v>
      </c>
      <c r="F19" s="765"/>
      <c r="G19" s="721" t="s">
        <v>1260</v>
      </c>
      <c r="H19" s="764" t="s">
        <v>1259</v>
      </c>
      <c r="I19" s="763"/>
    </row>
    <row r="20" spans="1:9" s="704" customFormat="1" ht="12.75" customHeight="1">
      <c r="A20" s="35" t="s">
        <v>1258</v>
      </c>
      <c r="B20" s="766">
        <v>0</v>
      </c>
      <c r="C20" s="766">
        <v>0</v>
      </c>
      <c r="D20" s="766">
        <v>0</v>
      </c>
      <c r="E20" s="766">
        <v>0</v>
      </c>
      <c r="F20" s="765"/>
      <c r="G20" s="721" t="s">
        <v>1257</v>
      </c>
      <c r="H20" s="764" t="s">
        <v>1256</v>
      </c>
      <c r="I20" s="763"/>
    </row>
    <row r="21" spans="1:9" s="700" customFormat="1" ht="12.75" customHeight="1">
      <c r="A21" s="35" t="s">
        <v>1255</v>
      </c>
      <c r="B21" s="766">
        <v>273</v>
      </c>
      <c r="C21" s="766">
        <v>0</v>
      </c>
      <c r="D21" s="766">
        <v>0</v>
      </c>
      <c r="E21" s="766">
        <v>273</v>
      </c>
      <c r="F21" s="765"/>
      <c r="G21" s="721" t="s">
        <v>1254</v>
      </c>
      <c r="H21" s="764" t="s">
        <v>1253</v>
      </c>
      <c r="I21" s="763"/>
    </row>
    <row r="22" spans="1:9" s="700" customFormat="1" ht="12.75" customHeight="1">
      <c r="A22" s="35" t="s">
        <v>1252</v>
      </c>
      <c r="B22" s="766">
        <v>9971</v>
      </c>
      <c r="C22" s="766">
        <v>9971</v>
      </c>
      <c r="D22" s="766">
        <v>0</v>
      </c>
      <c r="E22" s="766">
        <v>0</v>
      </c>
      <c r="F22" s="765"/>
      <c r="G22" s="721" t="s">
        <v>1251</v>
      </c>
      <c r="H22" s="764" t="s">
        <v>1250</v>
      </c>
      <c r="I22" s="763"/>
    </row>
    <row r="23" spans="1:9" s="700" customFormat="1" ht="12.75" customHeight="1">
      <c r="A23" s="35" t="s">
        <v>1249</v>
      </c>
      <c r="B23" s="766">
        <v>288</v>
      </c>
      <c r="C23" s="766">
        <v>0</v>
      </c>
      <c r="D23" s="766">
        <v>255</v>
      </c>
      <c r="E23" s="766">
        <v>33</v>
      </c>
      <c r="F23" s="765"/>
      <c r="G23" s="721" t="s">
        <v>1248</v>
      </c>
      <c r="H23" s="764" t="s">
        <v>1247</v>
      </c>
      <c r="I23" s="763"/>
    </row>
    <row r="24" spans="1:9" s="700" customFormat="1" ht="12.75" customHeight="1">
      <c r="A24" s="35" t="s">
        <v>1246</v>
      </c>
      <c r="B24" s="766">
        <v>500</v>
      </c>
      <c r="C24" s="766">
        <v>0</v>
      </c>
      <c r="D24" s="766">
        <v>59</v>
      </c>
      <c r="E24" s="766">
        <v>441</v>
      </c>
      <c r="F24" s="765"/>
      <c r="G24" s="721" t="s">
        <v>1245</v>
      </c>
      <c r="H24" s="764" t="s">
        <v>1244</v>
      </c>
      <c r="I24" s="763"/>
    </row>
    <row r="25" spans="1:9" s="700" customFormat="1" ht="12.75" customHeight="1">
      <c r="A25" s="35" t="s">
        <v>1243</v>
      </c>
      <c r="B25" s="766">
        <v>0</v>
      </c>
      <c r="C25" s="766">
        <v>0</v>
      </c>
      <c r="D25" s="766">
        <v>0</v>
      </c>
      <c r="E25" s="766">
        <v>0</v>
      </c>
      <c r="F25" s="765"/>
      <c r="G25" s="721" t="s">
        <v>1242</v>
      </c>
      <c r="H25" s="764" t="s">
        <v>1241</v>
      </c>
      <c r="I25" s="763"/>
    </row>
    <row r="26" spans="1:9" s="700" customFormat="1" ht="12.75" customHeight="1">
      <c r="A26" s="35" t="s">
        <v>1240</v>
      </c>
      <c r="B26" s="766">
        <v>655</v>
      </c>
      <c r="C26" s="766">
        <v>0</v>
      </c>
      <c r="D26" s="766">
        <v>369</v>
      </c>
      <c r="E26" s="766">
        <v>286</v>
      </c>
      <c r="F26" s="765"/>
      <c r="G26" s="721" t="s">
        <v>1239</v>
      </c>
      <c r="H26" s="764" t="s">
        <v>1238</v>
      </c>
      <c r="I26" s="763"/>
    </row>
    <row r="27" spans="1:9" s="700" customFormat="1" ht="12.75" customHeight="1">
      <c r="A27" s="35" t="s">
        <v>1237</v>
      </c>
      <c r="B27" s="766">
        <v>190</v>
      </c>
      <c r="C27" s="766">
        <v>140</v>
      </c>
      <c r="D27" s="766">
        <v>0</v>
      </c>
      <c r="E27" s="766">
        <v>50</v>
      </c>
      <c r="F27" s="765"/>
      <c r="G27" s="721" t="s">
        <v>1236</v>
      </c>
      <c r="H27" s="764" t="s">
        <v>1235</v>
      </c>
      <c r="I27" s="763"/>
    </row>
    <row r="28" spans="1:9" s="704" customFormat="1" ht="12.75" customHeight="1">
      <c r="A28" s="31" t="s">
        <v>77</v>
      </c>
      <c r="B28" s="769">
        <v>72776</v>
      </c>
      <c r="C28" s="769">
        <v>69004</v>
      </c>
      <c r="D28" s="769">
        <v>13</v>
      </c>
      <c r="E28" s="769">
        <v>3759</v>
      </c>
      <c r="F28" s="768"/>
      <c r="G28" s="728" t="s">
        <v>1234</v>
      </c>
      <c r="H28" s="727" t="s">
        <v>193</v>
      </c>
      <c r="I28" s="763"/>
    </row>
    <row r="29" spans="1:9" s="700" customFormat="1" ht="12.75" customHeight="1">
      <c r="A29" s="35" t="s">
        <v>1233</v>
      </c>
      <c r="B29" s="766">
        <v>0</v>
      </c>
      <c r="C29" s="766">
        <v>0</v>
      </c>
      <c r="D29" s="766">
        <v>0</v>
      </c>
      <c r="E29" s="766">
        <v>0</v>
      </c>
      <c r="F29" s="765"/>
      <c r="G29" s="721" t="s">
        <v>1232</v>
      </c>
      <c r="H29" s="720">
        <v>1403</v>
      </c>
      <c r="I29" s="763"/>
    </row>
    <row r="30" spans="1:9" s="700" customFormat="1" ht="12.75" customHeight="1">
      <c r="A30" s="35" t="s">
        <v>1231</v>
      </c>
      <c r="B30" s="766">
        <v>0</v>
      </c>
      <c r="C30" s="766">
        <v>0</v>
      </c>
      <c r="D30" s="766">
        <v>0</v>
      </c>
      <c r="E30" s="766">
        <v>0</v>
      </c>
      <c r="F30" s="765"/>
      <c r="G30" s="721" t="s">
        <v>1230</v>
      </c>
      <c r="H30" s="720">
        <v>1404</v>
      </c>
      <c r="I30" s="763"/>
    </row>
    <row r="31" spans="1:9" s="700" customFormat="1" ht="12.75" customHeight="1">
      <c r="A31" s="35" t="s">
        <v>1229</v>
      </c>
      <c r="B31" s="766">
        <v>13644</v>
      </c>
      <c r="C31" s="766">
        <v>13567</v>
      </c>
      <c r="D31" s="766">
        <v>0</v>
      </c>
      <c r="E31" s="766">
        <v>77</v>
      </c>
      <c r="F31" s="765"/>
      <c r="G31" s="721" t="s">
        <v>1228</v>
      </c>
      <c r="H31" s="720">
        <v>1103</v>
      </c>
      <c r="I31" s="763"/>
    </row>
    <row r="32" spans="1:9" s="700" customFormat="1" ht="12.75" customHeight="1">
      <c r="A32" s="35" t="s">
        <v>1227</v>
      </c>
      <c r="B32" s="766">
        <v>13579</v>
      </c>
      <c r="C32" s="766">
        <v>13579</v>
      </c>
      <c r="D32" s="766">
        <v>0</v>
      </c>
      <c r="E32" s="766">
        <v>0</v>
      </c>
      <c r="F32" s="765"/>
      <c r="G32" s="721" t="s">
        <v>1226</v>
      </c>
      <c r="H32" s="720">
        <v>1405</v>
      </c>
      <c r="I32" s="763"/>
    </row>
    <row r="33" spans="1:9" s="700" customFormat="1" ht="12.75" customHeight="1">
      <c r="A33" s="35" t="s">
        <v>1225</v>
      </c>
      <c r="B33" s="766">
        <v>38</v>
      </c>
      <c r="C33" s="766">
        <v>0</v>
      </c>
      <c r="D33" s="766">
        <v>12</v>
      </c>
      <c r="E33" s="766">
        <v>26</v>
      </c>
      <c r="F33" s="765"/>
      <c r="G33" s="721" t="s">
        <v>1224</v>
      </c>
      <c r="H33" s="720">
        <v>1406</v>
      </c>
      <c r="I33" s="763"/>
    </row>
    <row r="34" spans="1:9" s="700" customFormat="1" ht="12.75" customHeight="1">
      <c r="A34" s="35" t="s">
        <v>1223</v>
      </c>
      <c r="B34" s="766">
        <v>697</v>
      </c>
      <c r="C34" s="766">
        <v>206</v>
      </c>
      <c r="D34" s="766">
        <v>0</v>
      </c>
      <c r="E34" s="766">
        <v>492</v>
      </c>
      <c r="F34" s="765"/>
      <c r="G34" s="721" t="s">
        <v>1222</v>
      </c>
      <c r="H34" s="720">
        <v>1407</v>
      </c>
      <c r="I34" s="763"/>
    </row>
    <row r="35" spans="1:9" s="700" customFormat="1" ht="12.75" customHeight="1">
      <c r="A35" s="35" t="s">
        <v>1221</v>
      </c>
      <c r="B35" s="766">
        <v>14907</v>
      </c>
      <c r="C35" s="766">
        <v>12862</v>
      </c>
      <c r="D35" s="766">
        <v>0</v>
      </c>
      <c r="E35" s="766">
        <v>2045</v>
      </c>
      <c r="F35" s="765"/>
      <c r="G35" s="721" t="s">
        <v>1220</v>
      </c>
      <c r="H35" s="720">
        <v>1409</v>
      </c>
      <c r="I35" s="763"/>
    </row>
    <row r="36" spans="1:9" s="704" customFormat="1" ht="12.75" customHeight="1">
      <c r="A36" s="35" t="s">
        <v>1219</v>
      </c>
      <c r="B36" s="766">
        <v>0</v>
      </c>
      <c r="C36" s="766">
        <v>0</v>
      </c>
      <c r="D36" s="766">
        <v>0</v>
      </c>
      <c r="E36" s="766">
        <v>0</v>
      </c>
      <c r="F36" s="765"/>
      <c r="G36" s="721" t="s">
        <v>1218</v>
      </c>
      <c r="H36" s="720">
        <v>1412</v>
      </c>
      <c r="I36" s="763"/>
    </row>
    <row r="37" spans="1:9" s="700" customFormat="1" ht="12.75" customHeight="1">
      <c r="A37" s="35" t="s">
        <v>1217</v>
      </c>
      <c r="B37" s="766">
        <v>2507</v>
      </c>
      <c r="C37" s="766">
        <v>2421</v>
      </c>
      <c r="D37" s="766">
        <v>0</v>
      </c>
      <c r="E37" s="766">
        <v>86</v>
      </c>
      <c r="F37" s="765"/>
      <c r="G37" s="721" t="s">
        <v>1216</v>
      </c>
      <c r="H37" s="720">
        <v>1414</v>
      </c>
      <c r="I37" s="763"/>
    </row>
    <row r="38" spans="1:9" s="700" customFormat="1" ht="12.75" customHeight="1">
      <c r="A38" s="35" t="s">
        <v>1215</v>
      </c>
      <c r="B38" s="766">
        <v>2714</v>
      </c>
      <c r="C38" s="766">
        <v>2714</v>
      </c>
      <c r="D38" s="766">
        <v>0</v>
      </c>
      <c r="E38" s="766">
        <v>0</v>
      </c>
      <c r="F38" s="765"/>
      <c r="G38" s="721" t="s">
        <v>1214</v>
      </c>
      <c r="H38" s="720">
        <v>1415</v>
      </c>
      <c r="I38" s="763"/>
    </row>
    <row r="39" spans="1:9" s="700" customFormat="1" ht="12.75" customHeight="1">
      <c r="A39" s="35" t="s">
        <v>1213</v>
      </c>
      <c r="B39" s="766">
        <v>24688</v>
      </c>
      <c r="C39" s="766">
        <v>23655</v>
      </c>
      <c r="D39" s="766">
        <v>0</v>
      </c>
      <c r="E39" s="766">
        <v>1033</v>
      </c>
      <c r="F39" s="765"/>
      <c r="G39" s="721" t="s">
        <v>1212</v>
      </c>
      <c r="H39" s="720">
        <v>1416</v>
      </c>
      <c r="I39" s="763"/>
    </row>
    <row r="40" spans="1:9" s="704" customFormat="1" ht="12.75" customHeight="1">
      <c r="A40" s="31" t="s">
        <v>79</v>
      </c>
      <c r="B40" s="769">
        <v>51095</v>
      </c>
      <c r="C40" s="769">
        <v>48481</v>
      </c>
      <c r="D40" s="769">
        <v>1717</v>
      </c>
      <c r="E40" s="769">
        <v>896</v>
      </c>
      <c r="F40" s="768"/>
      <c r="G40" s="728">
        <v>1860000</v>
      </c>
      <c r="H40" s="727" t="s">
        <v>193</v>
      </c>
      <c r="I40" s="763"/>
    </row>
    <row r="41" spans="1:9" s="700" customFormat="1" ht="12.75" customHeight="1">
      <c r="A41" s="35" t="s">
        <v>1211</v>
      </c>
      <c r="B41" s="766">
        <v>4763</v>
      </c>
      <c r="C41" s="766">
        <v>4670</v>
      </c>
      <c r="D41" s="766">
        <v>20</v>
      </c>
      <c r="E41" s="766">
        <v>73</v>
      </c>
      <c r="F41" s="765"/>
      <c r="G41" s="721" t="s">
        <v>1210</v>
      </c>
      <c r="H41" s="720">
        <v>1201</v>
      </c>
      <c r="I41" s="763"/>
    </row>
    <row r="42" spans="1:9" s="700" customFormat="1" ht="12.75" customHeight="1">
      <c r="A42" s="35" t="s">
        <v>1209</v>
      </c>
      <c r="B42" s="766">
        <v>2175</v>
      </c>
      <c r="C42" s="766">
        <v>2125</v>
      </c>
      <c r="D42" s="766">
        <v>0</v>
      </c>
      <c r="E42" s="766">
        <v>51</v>
      </c>
      <c r="F42" s="765"/>
      <c r="G42" s="721" t="s">
        <v>1208</v>
      </c>
      <c r="H42" s="720">
        <v>1202</v>
      </c>
      <c r="I42" s="763"/>
    </row>
    <row r="43" spans="1:9" s="700" customFormat="1" ht="12.75" customHeight="1">
      <c r="A43" s="35" t="s">
        <v>1207</v>
      </c>
      <c r="B43" s="766">
        <v>7648</v>
      </c>
      <c r="C43" s="766">
        <v>7622</v>
      </c>
      <c r="D43" s="766">
        <v>4</v>
      </c>
      <c r="E43" s="766">
        <v>22</v>
      </c>
      <c r="F43" s="765"/>
      <c r="G43" s="721" t="s">
        <v>1206</v>
      </c>
      <c r="H43" s="720">
        <v>1203</v>
      </c>
      <c r="I43" s="763"/>
    </row>
    <row r="44" spans="1:9" s="700" customFormat="1" ht="12.75" customHeight="1">
      <c r="A44" s="35" t="s">
        <v>1205</v>
      </c>
      <c r="B44" s="766">
        <v>16949</v>
      </c>
      <c r="C44" s="766">
        <v>16949</v>
      </c>
      <c r="D44" s="766">
        <v>0</v>
      </c>
      <c r="E44" s="766">
        <v>0</v>
      </c>
      <c r="F44" s="765"/>
      <c r="G44" s="721" t="s">
        <v>1204</v>
      </c>
      <c r="H44" s="720">
        <v>1204</v>
      </c>
      <c r="I44" s="763"/>
    </row>
    <row r="45" spans="1:9" s="700" customFormat="1" ht="12.75" customHeight="1">
      <c r="A45" s="35" t="s">
        <v>1203</v>
      </c>
      <c r="B45" s="766">
        <v>64</v>
      </c>
      <c r="C45" s="766">
        <v>0</v>
      </c>
      <c r="D45" s="766">
        <v>54</v>
      </c>
      <c r="E45" s="766">
        <v>10</v>
      </c>
      <c r="F45" s="765"/>
      <c r="G45" s="721" t="s">
        <v>1202</v>
      </c>
      <c r="H45" s="720">
        <v>1205</v>
      </c>
      <c r="I45" s="763"/>
    </row>
    <row r="46" spans="1:9" s="700" customFormat="1" ht="12.75" customHeight="1">
      <c r="A46" s="35" t="s">
        <v>1201</v>
      </c>
      <c r="B46" s="766">
        <v>54</v>
      </c>
      <c r="C46" s="766">
        <v>0</v>
      </c>
      <c r="D46" s="766">
        <v>54</v>
      </c>
      <c r="E46" s="766">
        <v>0</v>
      </c>
      <c r="F46" s="765"/>
      <c r="G46" s="721" t="s">
        <v>1200</v>
      </c>
      <c r="H46" s="720">
        <v>1206</v>
      </c>
      <c r="I46" s="763"/>
    </row>
    <row r="47" spans="1:9" s="700" customFormat="1" ht="12.75" customHeight="1">
      <c r="A47" s="35" t="s">
        <v>1199</v>
      </c>
      <c r="B47" s="766">
        <v>8688</v>
      </c>
      <c r="C47" s="766">
        <v>8649</v>
      </c>
      <c r="D47" s="766">
        <v>38</v>
      </c>
      <c r="E47" s="766">
        <v>0</v>
      </c>
      <c r="F47" s="765"/>
      <c r="G47" s="721" t="s">
        <v>1198</v>
      </c>
      <c r="H47" s="720">
        <v>1207</v>
      </c>
      <c r="I47" s="763"/>
    </row>
    <row r="48" spans="1:9" s="700" customFormat="1" ht="12.75" customHeight="1">
      <c r="A48" s="35" t="s">
        <v>1197</v>
      </c>
      <c r="B48" s="766">
        <v>1770</v>
      </c>
      <c r="C48" s="766">
        <v>1770</v>
      </c>
      <c r="D48" s="766">
        <v>0</v>
      </c>
      <c r="E48" s="766">
        <v>0</v>
      </c>
      <c r="F48" s="765"/>
      <c r="G48" s="721" t="s">
        <v>1196</v>
      </c>
      <c r="H48" s="720">
        <v>1208</v>
      </c>
      <c r="I48" s="763"/>
    </row>
    <row r="49" spans="1:10" s="700" customFormat="1" ht="12.75" customHeight="1">
      <c r="A49" s="35" t="s">
        <v>1195</v>
      </c>
      <c r="B49" s="766">
        <v>20</v>
      </c>
      <c r="C49" s="766">
        <v>0</v>
      </c>
      <c r="D49" s="766">
        <v>0</v>
      </c>
      <c r="E49" s="766">
        <v>20</v>
      </c>
      <c r="F49" s="765"/>
      <c r="G49" s="721" t="s">
        <v>1194</v>
      </c>
      <c r="H49" s="720">
        <v>1209</v>
      </c>
      <c r="I49" s="763"/>
    </row>
    <row r="50" spans="1:10" s="700" customFormat="1" ht="12.75" customHeight="1">
      <c r="A50" s="35" t="s">
        <v>1193</v>
      </c>
      <c r="B50" s="766">
        <v>98</v>
      </c>
      <c r="C50" s="766">
        <v>0</v>
      </c>
      <c r="D50" s="766">
        <v>44</v>
      </c>
      <c r="E50" s="766">
        <v>53</v>
      </c>
      <c r="F50" s="765"/>
      <c r="G50" s="721" t="s">
        <v>1192</v>
      </c>
      <c r="H50" s="720">
        <v>1210</v>
      </c>
      <c r="I50" s="763"/>
    </row>
    <row r="51" spans="1:10" s="704" customFormat="1" ht="12.75" customHeight="1">
      <c r="A51" s="35" t="s">
        <v>1191</v>
      </c>
      <c r="B51" s="766">
        <v>740</v>
      </c>
      <c r="C51" s="766">
        <v>76</v>
      </c>
      <c r="D51" s="766">
        <v>662</v>
      </c>
      <c r="E51" s="766">
        <v>2</v>
      </c>
      <c r="F51" s="765"/>
      <c r="G51" s="721" t="s">
        <v>1190</v>
      </c>
      <c r="H51" s="720">
        <v>1211</v>
      </c>
      <c r="I51" s="763"/>
    </row>
    <row r="52" spans="1:10" s="700" customFormat="1" ht="12.75" customHeight="1">
      <c r="A52" s="35" t="s">
        <v>1189</v>
      </c>
      <c r="B52" s="766">
        <v>1297</v>
      </c>
      <c r="C52" s="766">
        <v>781</v>
      </c>
      <c r="D52" s="766">
        <v>354</v>
      </c>
      <c r="E52" s="766">
        <v>162</v>
      </c>
      <c r="F52" s="765"/>
      <c r="G52" s="721" t="s">
        <v>1188</v>
      </c>
      <c r="H52" s="720">
        <v>1212</v>
      </c>
      <c r="I52" s="763"/>
    </row>
    <row r="53" spans="1:10" s="700" customFormat="1" ht="12.75" customHeight="1">
      <c r="A53" s="35" t="s">
        <v>1187</v>
      </c>
      <c r="B53" s="766">
        <v>755</v>
      </c>
      <c r="C53" s="766">
        <v>564</v>
      </c>
      <c r="D53" s="766">
        <v>82</v>
      </c>
      <c r="E53" s="766">
        <v>109</v>
      </c>
      <c r="F53" s="765"/>
      <c r="G53" s="721" t="s">
        <v>1186</v>
      </c>
      <c r="H53" s="720">
        <v>1213</v>
      </c>
      <c r="I53" s="763"/>
    </row>
    <row r="54" spans="1:10" s="700" customFormat="1" ht="12.75" customHeight="1">
      <c r="A54" s="35" t="s">
        <v>1185</v>
      </c>
      <c r="B54" s="766">
        <v>2492</v>
      </c>
      <c r="C54" s="766">
        <v>1955</v>
      </c>
      <c r="D54" s="766">
        <v>144</v>
      </c>
      <c r="E54" s="766">
        <v>393</v>
      </c>
      <c r="F54" s="765"/>
      <c r="G54" s="721" t="s">
        <v>1184</v>
      </c>
      <c r="H54" s="720">
        <v>1214</v>
      </c>
      <c r="I54" s="763"/>
    </row>
    <row r="55" spans="1:10" s="700" customFormat="1" ht="12.75" customHeight="1">
      <c r="A55" s="35" t="s">
        <v>1183</v>
      </c>
      <c r="B55" s="766">
        <v>3582</v>
      </c>
      <c r="C55" s="766">
        <v>3321</v>
      </c>
      <c r="D55" s="766">
        <v>261</v>
      </c>
      <c r="E55" s="766">
        <v>0</v>
      </c>
      <c r="F55" s="765"/>
      <c r="G55" s="721" t="s">
        <v>1182</v>
      </c>
      <c r="H55" s="720">
        <v>1215</v>
      </c>
      <c r="I55" s="763"/>
    </row>
    <row r="56" spans="1:10" s="704" customFormat="1" ht="12.75" customHeight="1">
      <c r="A56" s="31" t="s">
        <v>81</v>
      </c>
      <c r="B56" s="769">
        <v>67052</v>
      </c>
      <c r="C56" s="769">
        <v>64778</v>
      </c>
      <c r="D56" s="769">
        <v>889</v>
      </c>
      <c r="E56" s="769">
        <v>1385</v>
      </c>
      <c r="F56" s="768"/>
      <c r="G56" s="728">
        <v>1870000</v>
      </c>
      <c r="H56" s="727" t="s">
        <v>193</v>
      </c>
      <c r="I56" s="763"/>
      <c r="J56" s="767"/>
    </row>
    <row r="57" spans="1:10" s="700" customFormat="1" ht="12.75" customHeight="1">
      <c r="A57" s="35" t="s">
        <v>1181</v>
      </c>
      <c r="B57" s="766">
        <v>9381</v>
      </c>
      <c r="C57" s="766">
        <v>8850</v>
      </c>
      <c r="D57" s="766">
        <v>8</v>
      </c>
      <c r="E57" s="766">
        <v>523</v>
      </c>
      <c r="F57" s="765"/>
      <c r="G57" s="721" t="s">
        <v>1180</v>
      </c>
      <c r="H57" s="764" t="s">
        <v>1179</v>
      </c>
      <c r="I57" s="763"/>
      <c r="J57" s="767"/>
    </row>
    <row r="58" spans="1:10" s="700" customFormat="1" ht="12.75" customHeight="1">
      <c r="A58" s="35" t="s">
        <v>1178</v>
      </c>
      <c r="B58" s="766">
        <v>10210</v>
      </c>
      <c r="C58" s="766">
        <v>10120</v>
      </c>
      <c r="D58" s="766">
        <v>74</v>
      </c>
      <c r="E58" s="766">
        <v>15</v>
      </c>
      <c r="F58" s="765"/>
      <c r="G58" s="721" t="s">
        <v>1177</v>
      </c>
      <c r="H58" s="764" t="s">
        <v>1176</v>
      </c>
      <c r="I58" s="763"/>
      <c r="J58" s="767"/>
    </row>
    <row r="59" spans="1:10" s="700" customFormat="1" ht="12.75" customHeight="1">
      <c r="A59" s="35" t="s">
        <v>1175</v>
      </c>
      <c r="B59" s="766">
        <v>428</v>
      </c>
      <c r="C59" s="766">
        <v>87</v>
      </c>
      <c r="D59" s="766">
        <v>341</v>
      </c>
      <c r="E59" s="766">
        <v>0</v>
      </c>
      <c r="F59" s="765"/>
      <c r="G59" s="721" t="s">
        <v>1174</v>
      </c>
      <c r="H59" s="764" t="s">
        <v>1173</v>
      </c>
      <c r="I59" s="763"/>
      <c r="J59" s="767"/>
    </row>
    <row r="60" spans="1:10" s="700" customFormat="1" ht="12.75" customHeight="1">
      <c r="A60" s="35" t="s">
        <v>1172</v>
      </c>
      <c r="B60" s="766">
        <v>927</v>
      </c>
      <c r="C60" s="766">
        <v>845</v>
      </c>
      <c r="D60" s="766">
        <v>41</v>
      </c>
      <c r="E60" s="766">
        <v>41</v>
      </c>
      <c r="F60" s="765"/>
      <c r="G60" s="721" t="s">
        <v>1171</v>
      </c>
      <c r="H60" s="764" t="s">
        <v>1170</v>
      </c>
      <c r="I60" s="763"/>
    </row>
    <row r="61" spans="1:10" s="700" customFormat="1" ht="12.75" customHeight="1">
      <c r="A61" s="35" t="s">
        <v>1169</v>
      </c>
      <c r="B61" s="766">
        <v>9402</v>
      </c>
      <c r="C61" s="766">
        <v>9147</v>
      </c>
      <c r="D61" s="766">
        <v>206</v>
      </c>
      <c r="E61" s="766">
        <v>49</v>
      </c>
      <c r="F61" s="765"/>
      <c r="G61" s="721" t="s">
        <v>1168</v>
      </c>
      <c r="H61" s="764" t="s">
        <v>1167</v>
      </c>
      <c r="I61" s="763"/>
    </row>
    <row r="62" spans="1:10" s="700" customFormat="1" ht="12.75" customHeight="1">
      <c r="A62" s="35" t="s">
        <v>1166</v>
      </c>
      <c r="B62" s="766">
        <v>4529</v>
      </c>
      <c r="C62" s="766">
        <v>4460</v>
      </c>
      <c r="D62" s="766">
        <v>69</v>
      </c>
      <c r="E62" s="766">
        <v>0</v>
      </c>
      <c r="F62" s="765"/>
      <c r="G62" s="721" t="s">
        <v>1165</v>
      </c>
      <c r="H62" s="764" t="s">
        <v>1164</v>
      </c>
      <c r="I62" s="763"/>
    </row>
    <row r="63" spans="1:10" s="700" customFormat="1" ht="12.75" customHeight="1">
      <c r="A63" s="35" t="s">
        <v>1163</v>
      </c>
      <c r="B63" s="766">
        <v>15</v>
      </c>
      <c r="C63" s="766">
        <v>0</v>
      </c>
      <c r="D63" s="766">
        <v>0</v>
      </c>
      <c r="E63" s="766">
        <v>15</v>
      </c>
      <c r="F63" s="765"/>
      <c r="G63" s="721" t="s">
        <v>1162</v>
      </c>
      <c r="H63" s="764" t="s">
        <v>1161</v>
      </c>
      <c r="I63" s="763"/>
    </row>
    <row r="64" spans="1:10" s="700" customFormat="1" ht="12.75" customHeight="1">
      <c r="A64" s="35" t="s">
        <v>1160</v>
      </c>
      <c r="B64" s="766">
        <v>116</v>
      </c>
      <c r="C64" s="766">
        <v>0</v>
      </c>
      <c r="D64" s="766">
        <v>0</v>
      </c>
      <c r="E64" s="766">
        <v>116</v>
      </c>
      <c r="F64" s="765"/>
      <c r="G64" s="721" t="s">
        <v>1159</v>
      </c>
      <c r="H64" s="764" t="s">
        <v>1158</v>
      </c>
      <c r="I64" s="763"/>
    </row>
    <row r="65" spans="1:9" s="704" customFormat="1" ht="12.75" customHeight="1">
      <c r="A65" s="35" t="s">
        <v>1157</v>
      </c>
      <c r="B65" s="766">
        <v>11657</v>
      </c>
      <c r="C65" s="766">
        <v>11363</v>
      </c>
      <c r="D65" s="766">
        <v>83</v>
      </c>
      <c r="E65" s="766">
        <v>211</v>
      </c>
      <c r="F65" s="765"/>
      <c r="G65" s="721" t="s">
        <v>1156</v>
      </c>
      <c r="H65" s="764" t="s">
        <v>1155</v>
      </c>
      <c r="I65" s="763"/>
    </row>
    <row r="66" spans="1:9" s="700" customFormat="1" ht="12.75" customHeight="1">
      <c r="A66" s="35" t="s">
        <v>1154</v>
      </c>
      <c r="B66" s="766">
        <v>11219</v>
      </c>
      <c r="C66" s="766">
        <v>11186</v>
      </c>
      <c r="D66" s="766">
        <v>0</v>
      </c>
      <c r="E66" s="766">
        <v>33</v>
      </c>
      <c r="F66" s="765"/>
      <c r="G66" s="721" t="s">
        <v>1153</v>
      </c>
      <c r="H66" s="764" t="s">
        <v>1152</v>
      </c>
      <c r="I66" s="763"/>
    </row>
    <row r="67" spans="1:9" s="700" customFormat="1" ht="12.75" customHeight="1">
      <c r="A67" s="35" t="s">
        <v>1151</v>
      </c>
      <c r="B67" s="766">
        <v>293</v>
      </c>
      <c r="C67" s="766">
        <v>0</v>
      </c>
      <c r="D67" s="766">
        <v>55</v>
      </c>
      <c r="E67" s="766">
        <v>237</v>
      </c>
      <c r="F67" s="765"/>
      <c r="G67" s="721" t="s">
        <v>1150</v>
      </c>
      <c r="H67" s="764" t="s">
        <v>1149</v>
      </c>
      <c r="I67" s="763"/>
    </row>
    <row r="68" spans="1:9" s="700" customFormat="1" ht="12.75" customHeight="1">
      <c r="A68" s="35" t="s">
        <v>1148</v>
      </c>
      <c r="B68" s="766">
        <v>0</v>
      </c>
      <c r="C68" s="766">
        <v>0</v>
      </c>
      <c r="D68" s="766">
        <v>0</v>
      </c>
      <c r="E68" s="766">
        <v>0</v>
      </c>
      <c r="F68" s="765"/>
      <c r="G68" s="721" t="s">
        <v>1147</v>
      </c>
      <c r="H68" s="764" t="s">
        <v>1146</v>
      </c>
      <c r="I68" s="763"/>
    </row>
    <row r="69" spans="1:9" s="700" customFormat="1" ht="12.75" customHeight="1">
      <c r="A69" s="35" t="s">
        <v>1145</v>
      </c>
      <c r="B69" s="766">
        <v>8761</v>
      </c>
      <c r="C69" s="766">
        <v>8720</v>
      </c>
      <c r="D69" s="766">
        <v>12</v>
      </c>
      <c r="E69" s="766">
        <v>30</v>
      </c>
      <c r="F69" s="765"/>
      <c r="G69" s="721" t="s">
        <v>1144</v>
      </c>
      <c r="H69" s="764" t="s">
        <v>1143</v>
      </c>
      <c r="I69" s="763"/>
    </row>
    <row r="70" spans="1:9" s="700" customFormat="1" ht="12.75" customHeight="1">
      <c r="A70" s="35" t="s">
        <v>1142</v>
      </c>
      <c r="B70" s="766">
        <v>114</v>
      </c>
      <c r="C70" s="766">
        <v>0</v>
      </c>
      <c r="D70" s="766">
        <v>0</v>
      </c>
      <c r="E70" s="766">
        <v>114</v>
      </c>
      <c r="F70" s="765"/>
      <c r="G70" s="721" t="s">
        <v>1141</v>
      </c>
      <c r="H70" s="764" t="s">
        <v>1140</v>
      </c>
      <c r="I70" s="763"/>
    </row>
    <row r="71" spans="1:9" ht="35.1" customHeight="1">
      <c r="A71" s="762"/>
      <c r="B71" s="559" t="s">
        <v>4</v>
      </c>
      <c r="C71" s="559" t="s">
        <v>1139</v>
      </c>
      <c r="D71" s="559" t="s">
        <v>1138</v>
      </c>
      <c r="E71" s="559" t="s">
        <v>1137</v>
      </c>
    </row>
    <row r="72" spans="1:9" s="761" customFormat="1" ht="9.75" customHeight="1">
      <c r="A72" s="1400" t="s">
        <v>21</v>
      </c>
      <c r="B72" s="1159"/>
      <c r="C72" s="1159"/>
      <c r="D72" s="1159"/>
      <c r="E72" s="1159"/>
    </row>
    <row r="73" spans="1:9" s="552" customFormat="1" ht="9.75" customHeight="1">
      <c r="A73" s="1235" t="s">
        <v>1136</v>
      </c>
      <c r="B73" s="1235"/>
      <c r="C73" s="1235"/>
      <c r="D73" s="1235"/>
      <c r="E73" s="1235"/>
    </row>
    <row r="74" spans="1:9" s="552" customFormat="1">
      <c r="A74" s="1235" t="s">
        <v>1135</v>
      </c>
      <c r="B74" s="1235"/>
      <c r="C74" s="1235"/>
      <c r="D74" s="1235"/>
      <c r="E74" s="1235"/>
    </row>
    <row r="75" spans="1:9" s="552" customFormat="1" ht="9" customHeight="1">
      <c r="A75" s="449"/>
      <c r="B75" s="449"/>
      <c r="C75" s="449"/>
      <c r="D75" s="449"/>
      <c r="E75" s="449"/>
    </row>
    <row r="76" spans="1:9" s="59" customFormat="1" ht="11.25" customHeight="1">
      <c r="A76" s="317" t="s">
        <v>94</v>
      </c>
    </row>
    <row r="77" spans="1:9" s="59" customFormat="1" ht="9.75" customHeight="1">
      <c r="A77" s="695" t="s">
        <v>1134</v>
      </c>
    </row>
  </sheetData>
  <mergeCells count="5">
    <mergeCell ref="A1:E1"/>
    <mergeCell ref="A2:E2"/>
    <mergeCell ref="A73:E73"/>
    <mergeCell ref="A74:E74"/>
    <mergeCell ref="A72:E72"/>
  </mergeCells>
  <hyperlinks>
    <hyperlink ref="B4" r:id="rId1"/>
    <hyperlink ref="C4" r:id="rId2"/>
    <hyperlink ref="D4" r:id="rId3"/>
    <hyperlink ref="E4" r:id="rId4"/>
    <hyperlink ref="B71" r:id="rId5" display="Total of milk"/>
    <hyperlink ref="C71" r:id="rId6"/>
    <hyperlink ref="D71" r:id="rId7"/>
    <hyperlink ref="E71" r:id="rId8"/>
    <hyperlink ref="A77" r:id="rId9"/>
  </hyperlinks>
  <printOptions horizontalCentered="1"/>
  <pageMargins left="0.39370078740157483" right="0.39370078740157483" top="0.39370078740157483" bottom="0.39370078740157483" header="0" footer="0"/>
  <pageSetup orientation="portrait" verticalDpi="0" r:id="rId10"/>
</worksheet>
</file>

<file path=xl/worksheets/sheet57.xml><?xml version="1.0" encoding="utf-8"?>
<worksheet xmlns="http://schemas.openxmlformats.org/spreadsheetml/2006/main" xmlns:r="http://schemas.openxmlformats.org/officeDocument/2006/relationships">
  <dimension ref="A1:X32"/>
  <sheetViews>
    <sheetView showGridLines="0" workbookViewId="0">
      <selection sqref="A1:XFD1"/>
    </sheetView>
  </sheetViews>
  <sheetFormatPr defaultColWidth="9.140625" defaultRowHeight="12.75"/>
  <cols>
    <col min="1" max="5" width="19.5703125" style="548" customWidth="1"/>
    <col min="6" max="6" width="8.28515625" style="548" customWidth="1"/>
    <col min="7" max="16384" width="9.140625" style="548"/>
  </cols>
  <sheetData>
    <row r="1" spans="1:24" ht="30" customHeight="1">
      <c r="A1" s="1399" t="s">
        <v>1294</v>
      </c>
      <c r="B1" s="1399"/>
      <c r="C1" s="1399"/>
      <c r="D1" s="1399"/>
      <c r="E1" s="1399"/>
    </row>
    <row r="2" spans="1:24" ht="30" customHeight="1">
      <c r="A2" s="1399" t="s">
        <v>1293</v>
      </c>
      <c r="B2" s="1399"/>
      <c r="C2" s="1399"/>
      <c r="D2" s="1399"/>
      <c r="E2" s="1399"/>
    </row>
    <row r="3" spans="1:24" ht="9.75" customHeight="1">
      <c r="A3" s="775" t="s">
        <v>1292</v>
      </c>
      <c r="B3" s="774"/>
      <c r="C3" s="774"/>
      <c r="D3" s="774"/>
      <c r="E3" s="773" t="s">
        <v>1291</v>
      </c>
    </row>
    <row r="4" spans="1:24" ht="35.1" customHeight="1">
      <c r="A4" s="772"/>
      <c r="B4" s="559" t="s">
        <v>4</v>
      </c>
      <c r="C4" s="559" t="s">
        <v>1290</v>
      </c>
      <c r="D4" s="559" t="s">
        <v>1289</v>
      </c>
      <c r="E4" s="559" t="s">
        <v>1288</v>
      </c>
      <c r="G4" s="625" t="s">
        <v>199</v>
      </c>
      <c r="H4" s="624" t="s">
        <v>198</v>
      </c>
    </row>
    <row r="5" spans="1:24" s="710" customFormat="1" ht="12.75" customHeight="1">
      <c r="A5" s="31" t="s">
        <v>10</v>
      </c>
      <c r="B5" s="769">
        <v>1838464</v>
      </c>
      <c r="C5" s="769">
        <v>1793769</v>
      </c>
      <c r="D5" s="769">
        <v>27266</v>
      </c>
      <c r="E5" s="769">
        <v>17430</v>
      </c>
      <c r="F5" s="768"/>
      <c r="G5" s="708" t="s">
        <v>197</v>
      </c>
      <c r="H5" s="707" t="s">
        <v>193</v>
      </c>
      <c r="I5" s="763"/>
      <c r="J5" s="741"/>
      <c r="K5" s="741"/>
      <c r="L5" s="741"/>
      <c r="M5" s="741"/>
      <c r="N5" s="741"/>
      <c r="O5" s="741"/>
      <c r="P5" s="741"/>
      <c r="Q5" s="741"/>
      <c r="R5" s="741"/>
      <c r="S5" s="740"/>
      <c r="T5" s="740"/>
      <c r="U5" s="740"/>
      <c r="V5" s="740"/>
      <c r="W5" s="740"/>
      <c r="X5" s="740"/>
    </row>
    <row r="6" spans="1:24" s="704" customFormat="1" ht="12.75" customHeight="1">
      <c r="A6" s="31" t="s">
        <v>11</v>
      </c>
      <c r="B6" s="769">
        <v>1233149</v>
      </c>
      <c r="C6" s="769">
        <v>1188614</v>
      </c>
      <c r="D6" s="769">
        <v>27266</v>
      </c>
      <c r="E6" s="769">
        <v>17269</v>
      </c>
      <c r="F6" s="713"/>
      <c r="G6" s="728" t="s">
        <v>196</v>
      </c>
      <c r="H6" s="729" t="s">
        <v>193</v>
      </c>
      <c r="I6" s="763"/>
    </row>
    <row r="7" spans="1:24" s="704" customFormat="1" ht="12.75" customHeight="1">
      <c r="A7" s="31" t="s">
        <v>14</v>
      </c>
      <c r="B7" s="769">
        <v>71371</v>
      </c>
      <c r="C7" s="769">
        <v>68398</v>
      </c>
      <c r="D7" s="769">
        <v>1929</v>
      </c>
      <c r="E7" s="769">
        <v>1044</v>
      </c>
      <c r="F7" s="768"/>
      <c r="G7" s="728" t="s">
        <v>194</v>
      </c>
      <c r="H7" s="727" t="s">
        <v>193</v>
      </c>
      <c r="I7" s="763"/>
    </row>
    <row r="8" spans="1:24" s="700" customFormat="1" ht="12.75" customHeight="1">
      <c r="A8" s="35" t="s">
        <v>192</v>
      </c>
      <c r="B8" s="766">
        <v>0</v>
      </c>
      <c r="C8" s="766">
        <v>0</v>
      </c>
      <c r="D8" s="766">
        <v>0</v>
      </c>
      <c r="E8" s="766">
        <v>0</v>
      </c>
      <c r="F8" s="765"/>
      <c r="G8" s="721" t="s">
        <v>191</v>
      </c>
      <c r="H8" s="720">
        <v>1502</v>
      </c>
      <c r="I8" s="763"/>
    </row>
    <row r="9" spans="1:24" s="700" customFormat="1" ht="12.75" customHeight="1">
      <c r="A9" s="35" t="s">
        <v>190</v>
      </c>
      <c r="B9" s="766">
        <v>0</v>
      </c>
      <c r="C9" s="766">
        <v>0</v>
      </c>
      <c r="D9" s="766">
        <v>0</v>
      </c>
      <c r="E9" s="766">
        <v>0</v>
      </c>
      <c r="F9" s="765"/>
      <c r="G9" s="721" t="s">
        <v>189</v>
      </c>
      <c r="H9" s="720">
        <v>1503</v>
      </c>
      <c r="I9" s="763"/>
    </row>
    <row r="10" spans="1:24" s="700" customFormat="1" ht="12.75" customHeight="1">
      <c r="A10" s="35" t="s">
        <v>188</v>
      </c>
      <c r="B10" s="766">
        <v>0</v>
      </c>
      <c r="C10" s="766">
        <v>0</v>
      </c>
      <c r="D10" s="766">
        <v>0</v>
      </c>
      <c r="E10" s="766">
        <v>0</v>
      </c>
      <c r="F10" s="765"/>
      <c r="G10" s="721" t="s">
        <v>187</v>
      </c>
      <c r="H10" s="720">
        <v>1115</v>
      </c>
      <c r="I10" s="763"/>
    </row>
    <row r="11" spans="1:24" s="704" customFormat="1" ht="12.75" customHeight="1">
      <c r="A11" s="35" t="s">
        <v>186</v>
      </c>
      <c r="B11" s="766">
        <v>979</v>
      </c>
      <c r="C11" s="766">
        <v>979</v>
      </c>
      <c r="D11" s="766">
        <v>0</v>
      </c>
      <c r="E11" s="766">
        <v>0</v>
      </c>
      <c r="F11" s="765"/>
      <c r="G11" s="721" t="s">
        <v>185</v>
      </c>
      <c r="H11" s="720">
        <v>1504</v>
      </c>
      <c r="I11" s="763"/>
    </row>
    <row r="12" spans="1:24" s="704" customFormat="1" ht="12.75" customHeight="1">
      <c r="A12" s="35" t="s">
        <v>184</v>
      </c>
      <c r="B12" s="766">
        <v>1</v>
      </c>
      <c r="C12" s="766">
        <v>0</v>
      </c>
      <c r="D12" s="766">
        <v>1</v>
      </c>
      <c r="E12" s="766">
        <v>0</v>
      </c>
      <c r="F12" s="765"/>
      <c r="G12" s="721" t="s">
        <v>183</v>
      </c>
      <c r="H12" s="720">
        <v>1105</v>
      </c>
      <c r="I12" s="763"/>
    </row>
    <row r="13" spans="1:24" s="700" customFormat="1" ht="12.75" customHeight="1">
      <c r="A13" s="35" t="s">
        <v>182</v>
      </c>
      <c r="B13" s="766">
        <v>11</v>
      </c>
      <c r="C13" s="766">
        <v>0</v>
      </c>
      <c r="D13" s="766">
        <v>11</v>
      </c>
      <c r="E13" s="766">
        <v>0</v>
      </c>
      <c r="F13" s="765"/>
      <c r="G13" s="721" t="s">
        <v>181</v>
      </c>
      <c r="H13" s="720">
        <v>1106</v>
      </c>
      <c r="I13" s="763"/>
    </row>
    <row r="14" spans="1:24" s="700" customFormat="1" ht="12.75" customHeight="1">
      <c r="A14" s="35" t="s">
        <v>180</v>
      </c>
      <c r="B14" s="766">
        <v>5528</v>
      </c>
      <c r="C14" s="766">
        <v>5060</v>
      </c>
      <c r="D14" s="766">
        <v>0</v>
      </c>
      <c r="E14" s="766">
        <v>468</v>
      </c>
      <c r="F14" s="765"/>
      <c r="G14" s="721" t="s">
        <v>179</v>
      </c>
      <c r="H14" s="720">
        <v>1107</v>
      </c>
      <c r="I14" s="763"/>
    </row>
    <row r="15" spans="1:24" s="700" customFormat="1" ht="12.75" customHeight="1">
      <c r="A15" s="35" t="s">
        <v>178</v>
      </c>
      <c r="B15" s="766">
        <v>10422</v>
      </c>
      <c r="C15" s="766">
        <v>9679</v>
      </c>
      <c r="D15" s="766">
        <v>254</v>
      </c>
      <c r="E15" s="766">
        <v>489</v>
      </c>
      <c r="F15" s="765"/>
      <c r="G15" s="721" t="s">
        <v>177</v>
      </c>
      <c r="H15" s="720">
        <v>1109</v>
      </c>
      <c r="I15" s="763"/>
    </row>
    <row r="16" spans="1:24" s="700" customFormat="1" ht="12.75" customHeight="1">
      <c r="A16" s="35" t="s">
        <v>176</v>
      </c>
      <c r="B16" s="766">
        <v>29539</v>
      </c>
      <c r="C16" s="766">
        <v>29525</v>
      </c>
      <c r="D16" s="766">
        <v>14</v>
      </c>
      <c r="E16" s="766">
        <v>0</v>
      </c>
      <c r="F16" s="765"/>
      <c r="G16" s="721" t="s">
        <v>175</v>
      </c>
      <c r="H16" s="720">
        <v>1506</v>
      </c>
      <c r="I16" s="763"/>
    </row>
    <row r="17" spans="1:9" s="700" customFormat="1" ht="12.75" customHeight="1">
      <c r="A17" s="35" t="s">
        <v>174</v>
      </c>
      <c r="B17" s="766">
        <v>6425</v>
      </c>
      <c r="C17" s="766">
        <v>6348</v>
      </c>
      <c r="D17" s="766">
        <v>77</v>
      </c>
      <c r="E17" s="766">
        <v>0</v>
      </c>
      <c r="F17" s="765"/>
      <c r="G17" s="721" t="s">
        <v>173</v>
      </c>
      <c r="H17" s="720">
        <v>1507</v>
      </c>
      <c r="I17" s="763"/>
    </row>
    <row r="18" spans="1:9" s="700" customFormat="1" ht="12.75" customHeight="1">
      <c r="A18" s="35" t="s">
        <v>172</v>
      </c>
      <c r="B18" s="766">
        <v>8</v>
      </c>
      <c r="C18" s="766">
        <v>8</v>
      </c>
      <c r="D18" s="766">
        <v>0</v>
      </c>
      <c r="E18" s="766">
        <v>0</v>
      </c>
      <c r="F18" s="765"/>
      <c r="G18" s="721" t="s">
        <v>171</v>
      </c>
      <c r="H18" s="720">
        <v>1116</v>
      </c>
      <c r="I18" s="763"/>
    </row>
    <row r="19" spans="1:9" s="700" customFormat="1" ht="12.75" customHeight="1">
      <c r="A19" s="35" t="s">
        <v>170</v>
      </c>
      <c r="B19" s="766">
        <v>0</v>
      </c>
      <c r="C19" s="766">
        <v>0</v>
      </c>
      <c r="D19" s="766">
        <v>0</v>
      </c>
      <c r="E19" s="766">
        <v>0</v>
      </c>
      <c r="F19" s="765"/>
      <c r="G19" s="721" t="s">
        <v>169</v>
      </c>
      <c r="H19" s="720">
        <v>1110</v>
      </c>
      <c r="I19" s="763"/>
    </row>
    <row r="20" spans="1:9" s="700" customFormat="1" ht="12.75" customHeight="1">
      <c r="A20" s="35" t="s">
        <v>168</v>
      </c>
      <c r="B20" s="766">
        <v>7723</v>
      </c>
      <c r="C20" s="766">
        <v>6186</v>
      </c>
      <c r="D20" s="766">
        <v>1452</v>
      </c>
      <c r="E20" s="766">
        <v>85</v>
      </c>
      <c r="F20" s="765"/>
      <c r="G20" s="721" t="s">
        <v>167</v>
      </c>
      <c r="H20" s="720">
        <v>1508</v>
      </c>
      <c r="I20" s="763"/>
    </row>
    <row r="21" spans="1:9" s="700" customFormat="1" ht="12.75" customHeight="1">
      <c r="A21" s="35" t="s">
        <v>166</v>
      </c>
      <c r="B21" s="766">
        <v>8</v>
      </c>
      <c r="C21" s="766">
        <v>0</v>
      </c>
      <c r="D21" s="766">
        <v>8</v>
      </c>
      <c r="E21" s="766">
        <v>0</v>
      </c>
      <c r="F21" s="765"/>
      <c r="G21" s="721" t="s">
        <v>165</v>
      </c>
      <c r="H21" s="720">
        <v>1510</v>
      </c>
      <c r="I21" s="763"/>
    </row>
    <row r="22" spans="1:9" s="704" customFormat="1" ht="12.75" customHeight="1">
      <c r="A22" s="35" t="s">
        <v>164</v>
      </c>
      <c r="B22" s="766">
        <v>56</v>
      </c>
      <c r="C22" s="766">
        <v>0</v>
      </c>
      <c r="D22" s="766">
        <v>54</v>
      </c>
      <c r="E22" s="766">
        <v>2</v>
      </c>
      <c r="F22" s="765"/>
      <c r="G22" s="721" t="s">
        <v>163</v>
      </c>
      <c r="H22" s="720">
        <v>1511</v>
      </c>
      <c r="I22" s="763"/>
    </row>
    <row r="23" spans="1:9" s="700" customFormat="1" ht="12.75" customHeight="1">
      <c r="A23" s="35" t="s">
        <v>162</v>
      </c>
      <c r="B23" s="766">
        <v>427</v>
      </c>
      <c r="C23" s="766">
        <v>394</v>
      </c>
      <c r="D23" s="766">
        <v>33</v>
      </c>
      <c r="E23" s="766">
        <v>0</v>
      </c>
      <c r="F23" s="765"/>
      <c r="G23" s="721" t="s">
        <v>161</v>
      </c>
      <c r="H23" s="720">
        <v>1512</v>
      </c>
      <c r="I23" s="763"/>
    </row>
    <row r="24" spans="1:9" s="700" customFormat="1" ht="12.75" customHeight="1">
      <c r="A24" s="35" t="s">
        <v>160</v>
      </c>
      <c r="B24" s="766">
        <v>6290</v>
      </c>
      <c r="C24" s="766">
        <v>6265</v>
      </c>
      <c r="D24" s="766">
        <v>25</v>
      </c>
      <c r="E24" s="766">
        <v>0</v>
      </c>
      <c r="F24" s="765"/>
      <c r="G24" s="721" t="s">
        <v>159</v>
      </c>
      <c r="H24" s="720">
        <v>1111</v>
      </c>
      <c r="I24" s="763"/>
    </row>
    <row r="25" spans="1:9" s="700" customFormat="1" ht="12.75" customHeight="1">
      <c r="A25" s="35" t="s">
        <v>158</v>
      </c>
      <c r="B25" s="766">
        <v>3954</v>
      </c>
      <c r="C25" s="766">
        <v>3954</v>
      </c>
      <c r="D25" s="766">
        <v>0</v>
      </c>
      <c r="E25" s="766">
        <v>0</v>
      </c>
      <c r="F25" s="765"/>
      <c r="G25" s="721" t="s">
        <v>157</v>
      </c>
      <c r="H25" s="720">
        <v>1114</v>
      </c>
      <c r="I25" s="763"/>
    </row>
    <row r="26" spans="1:9" ht="35.1" customHeight="1">
      <c r="A26" s="762"/>
      <c r="B26" s="559" t="s">
        <v>4</v>
      </c>
      <c r="C26" s="559" t="s">
        <v>1139</v>
      </c>
      <c r="D26" s="559" t="s">
        <v>1138</v>
      </c>
      <c r="E26" s="559" t="s">
        <v>1137</v>
      </c>
    </row>
    <row r="27" spans="1:9" s="761" customFormat="1" ht="9.75" customHeight="1">
      <c r="A27" s="1400" t="s">
        <v>21</v>
      </c>
      <c r="B27" s="1159"/>
      <c r="C27" s="1159"/>
      <c r="D27" s="1159"/>
      <c r="E27" s="1159"/>
    </row>
    <row r="28" spans="1:9" s="552" customFormat="1" ht="9.75" customHeight="1">
      <c r="A28" s="1235" t="s">
        <v>1136</v>
      </c>
      <c r="B28" s="1235"/>
      <c r="C28" s="1235"/>
      <c r="D28" s="1235"/>
      <c r="E28" s="1235"/>
    </row>
    <row r="29" spans="1:9" s="552" customFormat="1">
      <c r="A29" s="1235" t="s">
        <v>1135</v>
      </c>
      <c r="B29" s="1235"/>
      <c r="C29" s="1235"/>
      <c r="D29" s="1235"/>
      <c r="E29" s="1235"/>
    </row>
    <row r="30" spans="1:9" s="552" customFormat="1" ht="9" customHeight="1">
      <c r="A30" s="449"/>
      <c r="B30" s="449"/>
      <c r="C30" s="449"/>
      <c r="D30" s="449"/>
      <c r="E30" s="449"/>
    </row>
    <row r="31" spans="1:9" s="59" customFormat="1" ht="11.25" customHeight="1">
      <c r="A31" s="317" t="s">
        <v>94</v>
      </c>
    </row>
    <row r="32" spans="1:9" s="59" customFormat="1" ht="9.75" customHeight="1">
      <c r="A32" s="695" t="s">
        <v>1134</v>
      </c>
    </row>
  </sheetData>
  <mergeCells count="5">
    <mergeCell ref="A1:E1"/>
    <mergeCell ref="A2:E2"/>
    <mergeCell ref="A28:E28"/>
    <mergeCell ref="A29:E29"/>
    <mergeCell ref="A27:E27"/>
  </mergeCells>
  <hyperlinks>
    <hyperlink ref="B4" r:id="rId1"/>
    <hyperlink ref="C4" r:id="rId2"/>
    <hyperlink ref="D4" r:id="rId3"/>
    <hyperlink ref="E4" r:id="rId4"/>
    <hyperlink ref="B26" r:id="rId5" display="Total of milk"/>
    <hyperlink ref="C26" r:id="rId6"/>
    <hyperlink ref="D26" r:id="rId7"/>
    <hyperlink ref="E26" r:id="rId8"/>
    <hyperlink ref="A32" r:id="rId9"/>
  </hyperlinks>
  <printOptions horizontalCentered="1"/>
  <pageMargins left="0.39370078740157483" right="0.39370078740157483" top="0.39370078740157483" bottom="0.39370078740157483" header="0" footer="0"/>
  <pageSetup orientation="portrait" verticalDpi="0" r:id="rId10"/>
</worksheet>
</file>

<file path=xl/worksheets/sheet58.xml><?xml version="1.0" encoding="utf-8"?>
<worksheet xmlns="http://schemas.openxmlformats.org/spreadsheetml/2006/main" xmlns:r="http://schemas.openxmlformats.org/officeDocument/2006/relationships">
  <sheetPr>
    <pageSetUpPr fitToPage="1"/>
  </sheetPr>
  <dimension ref="A1:P52"/>
  <sheetViews>
    <sheetView showGridLines="0" zoomScaleSheetLayoutView="100" workbookViewId="0">
      <selection sqref="A1:XFD1"/>
    </sheetView>
  </sheetViews>
  <sheetFormatPr defaultColWidth="7.85546875" defaultRowHeight="12.75"/>
  <cols>
    <col min="1" max="1" width="13.7109375" style="59" customWidth="1"/>
    <col min="2" max="2" width="6.7109375" style="59" customWidth="1"/>
    <col min="3" max="4" width="7.85546875" style="59" bestFit="1" customWidth="1"/>
    <col min="5" max="5" width="7" style="59" bestFit="1" customWidth="1"/>
    <col min="6" max="6" width="8.5703125" style="59" customWidth="1"/>
    <col min="7" max="7" width="7" style="59" bestFit="1" customWidth="1"/>
    <col min="8" max="8" width="5.5703125" style="59" customWidth="1"/>
    <col min="9" max="9" width="7.7109375" style="59" customWidth="1"/>
    <col min="10" max="10" width="7.28515625" style="59" customWidth="1"/>
    <col min="11" max="11" width="6.5703125" style="59" customWidth="1"/>
    <col min="12" max="12" width="18.7109375" style="59" customWidth="1"/>
    <col min="13" max="13" width="9.7109375" style="59" bestFit="1" customWidth="1"/>
    <col min="14" max="14" width="10.42578125" style="59" bestFit="1" customWidth="1"/>
    <col min="15" max="16" width="9.7109375" style="59" bestFit="1" customWidth="1"/>
    <col min="17" max="16384" width="7.85546875" style="59"/>
  </cols>
  <sheetData>
    <row r="1" spans="1:16" s="690" customFormat="1" ht="30" customHeight="1">
      <c r="A1" s="1350" t="s">
        <v>1337</v>
      </c>
      <c r="B1" s="1350"/>
      <c r="C1" s="1350"/>
      <c r="D1" s="1350"/>
      <c r="E1" s="1350"/>
      <c r="F1" s="1350"/>
      <c r="G1" s="1350"/>
      <c r="H1" s="1350"/>
      <c r="I1" s="1350"/>
      <c r="J1" s="1350"/>
      <c r="K1" s="1350"/>
      <c r="L1" s="1350"/>
      <c r="M1" s="692"/>
      <c r="N1" s="692"/>
      <c r="O1" s="692"/>
    </row>
    <row r="2" spans="1:16" s="690" customFormat="1" ht="30" customHeight="1">
      <c r="A2" s="1351" t="s">
        <v>1336</v>
      </c>
      <c r="B2" s="1351"/>
      <c r="C2" s="1351"/>
      <c r="D2" s="1351"/>
      <c r="E2" s="1351"/>
      <c r="F2" s="1351"/>
      <c r="G2" s="1351"/>
      <c r="H2" s="1351"/>
      <c r="I2" s="1351"/>
      <c r="J2" s="1351"/>
      <c r="K2" s="1351"/>
      <c r="L2" s="1351"/>
      <c r="M2" s="691"/>
      <c r="N2" s="691"/>
      <c r="O2" s="691"/>
    </row>
    <row r="3" spans="1:16" s="667" customFormat="1" ht="37.5" customHeight="1">
      <c r="A3" s="790"/>
      <c r="B3" s="160" t="s">
        <v>1335</v>
      </c>
      <c r="C3" s="160" t="s">
        <v>10</v>
      </c>
      <c r="D3" s="160" t="s">
        <v>1334</v>
      </c>
      <c r="E3" s="160" t="s">
        <v>1333</v>
      </c>
      <c r="F3" s="160" t="s">
        <v>977</v>
      </c>
      <c r="G3" s="160" t="s">
        <v>1332</v>
      </c>
      <c r="H3" s="160" t="s">
        <v>1331</v>
      </c>
      <c r="I3" s="160" t="s">
        <v>1330</v>
      </c>
      <c r="J3" s="160" t="s">
        <v>1329</v>
      </c>
      <c r="K3" s="160" t="s">
        <v>1328</v>
      </c>
      <c r="L3" s="790"/>
    </row>
    <row r="4" spans="1:16" s="667" customFormat="1" ht="12.75" customHeight="1">
      <c r="A4" s="789" t="s">
        <v>1327</v>
      </c>
      <c r="B4" s="783" t="s">
        <v>973</v>
      </c>
      <c r="C4" s="679">
        <v>478652</v>
      </c>
      <c r="D4" s="679">
        <v>168429</v>
      </c>
      <c r="E4" s="679">
        <v>77554</v>
      </c>
      <c r="F4" s="679">
        <v>142192</v>
      </c>
      <c r="G4" s="679">
        <v>67828</v>
      </c>
      <c r="H4" s="679">
        <v>0</v>
      </c>
      <c r="I4" s="679">
        <v>21714</v>
      </c>
      <c r="J4" s="679">
        <v>935</v>
      </c>
      <c r="K4" s="783" t="s">
        <v>973</v>
      </c>
      <c r="L4" s="788" t="s">
        <v>1326</v>
      </c>
      <c r="M4" s="675"/>
      <c r="N4" s="675"/>
      <c r="O4" s="675"/>
      <c r="P4" s="675"/>
    </row>
    <row r="5" spans="1:16" s="667" customFormat="1" ht="12.75" customHeight="1">
      <c r="A5" s="784"/>
      <c r="B5" s="784"/>
      <c r="C5" s="787"/>
      <c r="D5" s="787"/>
      <c r="E5" s="787"/>
      <c r="F5" s="787"/>
      <c r="G5" s="787"/>
      <c r="H5" s="787"/>
      <c r="I5" s="787"/>
      <c r="J5" s="787"/>
      <c r="K5" s="784"/>
      <c r="L5" s="784"/>
    </row>
    <row r="6" spans="1:16" s="667" customFormat="1" ht="12.75" customHeight="1">
      <c r="A6" s="680" t="s">
        <v>1325</v>
      </c>
      <c r="B6" s="784"/>
      <c r="C6" s="787"/>
      <c r="D6" s="787"/>
      <c r="E6" s="787"/>
      <c r="F6" s="787"/>
      <c r="G6" s="787"/>
      <c r="H6" s="787"/>
      <c r="I6" s="787"/>
      <c r="J6" s="787"/>
      <c r="K6" s="784"/>
      <c r="L6" s="680" t="s">
        <v>1324</v>
      </c>
    </row>
    <row r="7" spans="1:16" s="667" customFormat="1" ht="12.75" customHeight="1">
      <c r="A7" s="784" t="s">
        <v>1323</v>
      </c>
      <c r="B7" s="784"/>
      <c r="C7" s="787"/>
      <c r="D7" s="787"/>
      <c r="E7" s="787"/>
      <c r="F7" s="787"/>
      <c r="G7" s="787"/>
      <c r="H7" s="787"/>
      <c r="I7" s="787"/>
      <c r="J7" s="787"/>
      <c r="K7" s="784"/>
      <c r="L7" s="784" t="s">
        <v>1322</v>
      </c>
    </row>
    <row r="8" spans="1:16" s="667" customFormat="1" ht="12.75" customHeight="1">
      <c r="A8" s="782" t="s">
        <v>1305</v>
      </c>
      <c r="B8" s="783" t="s">
        <v>1304</v>
      </c>
      <c r="C8" s="679">
        <v>131410</v>
      </c>
      <c r="D8" s="679">
        <v>58285</v>
      </c>
      <c r="E8" s="679">
        <v>10277</v>
      </c>
      <c r="F8" s="679">
        <v>3495</v>
      </c>
      <c r="G8" s="679">
        <v>31837</v>
      </c>
      <c r="H8" s="679">
        <v>0</v>
      </c>
      <c r="I8" s="679">
        <v>27427</v>
      </c>
      <c r="J8" s="679">
        <v>89</v>
      </c>
      <c r="K8" s="783" t="s">
        <v>90</v>
      </c>
      <c r="L8" s="782" t="s">
        <v>1303</v>
      </c>
      <c r="M8" s="675"/>
      <c r="N8" s="675"/>
      <c r="O8" s="675"/>
      <c r="P8" s="675"/>
    </row>
    <row r="9" spans="1:16" s="667" customFormat="1" ht="12.75" customHeight="1">
      <c r="A9" s="782" t="s">
        <v>1302</v>
      </c>
      <c r="B9" s="783" t="s">
        <v>973</v>
      </c>
      <c r="C9" s="679">
        <v>21908</v>
      </c>
      <c r="D9" s="679">
        <v>8987</v>
      </c>
      <c r="E9" s="679">
        <v>2097</v>
      </c>
      <c r="F9" s="679">
        <v>834</v>
      </c>
      <c r="G9" s="679">
        <v>5230</v>
      </c>
      <c r="H9" s="679">
        <v>0</v>
      </c>
      <c r="I9" s="679">
        <v>4742</v>
      </c>
      <c r="J9" s="679">
        <v>18</v>
      </c>
      <c r="K9" s="783" t="s">
        <v>973</v>
      </c>
      <c r="L9" s="782" t="s">
        <v>1301</v>
      </c>
      <c r="M9" s="675"/>
      <c r="N9" s="675"/>
      <c r="O9" s="675"/>
      <c r="P9" s="675"/>
    </row>
    <row r="10" spans="1:16" s="667" customFormat="1" ht="12.75" customHeight="1">
      <c r="A10" s="784" t="s">
        <v>1309</v>
      </c>
      <c r="B10" s="783"/>
      <c r="C10" s="681"/>
      <c r="D10" s="681"/>
      <c r="E10" s="681"/>
      <c r="F10" s="681"/>
      <c r="G10" s="681"/>
      <c r="H10" s="681"/>
      <c r="I10" s="681"/>
      <c r="J10" s="681"/>
      <c r="K10" s="783"/>
      <c r="L10" s="784" t="s">
        <v>1308</v>
      </c>
    </row>
    <row r="11" spans="1:16" s="667" customFormat="1" ht="12.75" customHeight="1">
      <c r="A11" s="782" t="s">
        <v>1305</v>
      </c>
      <c r="B11" s="783" t="s">
        <v>1304</v>
      </c>
      <c r="C11" s="679">
        <v>245708</v>
      </c>
      <c r="D11" s="679">
        <v>93518</v>
      </c>
      <c r="E11" s="679">
        <v>36616</v>
      </c>
      <c r="F11" s="679">
        <v>32527</v>
      </c>
      <c r="G11" s="679">
        <v>35732</v>
      </c>
      <c r="H11" s="679">
        <v>0</v>
      </c>
      <c r="I11" s="679">
        <v>43775</v>
      </c>
      <c r="J11" s="679">
        <v>3540</v>
      </c>
      <c r="K11" s="783" t="s">
        <v>90</v>
      </c>
      <c r="L11" s="782" t="s">
        <v>1303</v>
      </c>
      <c r="M11" s="675"/>
      <c r="N11" s="675"/>
      <c r="O11" s="675"/>
      <c r="P11" s="675"/>
    </row>
    <row r="12" spans="1:16" s="667" customFormat="1" ht="12.75" customHeight="1">
      <c r="A12" s="782" t="s">
        <v>1302</v>
      </c>
      <c r="B12" s="783" t="s">
        <v>973</v>
      </c>
      <c r="C12" s="679">
        <v>68751</v>
      </c>
      <c r="D12" s="679">
        <v>25432</v>
      </c>
      <c r="E12" s="679">
        <v>10227</v>
      </c>
      <c r="F12" s="679">
        <v>10216</v>
      </c>
      <c r="G12" s="679">
        <v>10595</v>
      </c>
      <c r="H12" s="679">
        <v>0</v>
      </c>
      <c r="I12" s="679">
        <v>11433</v>
      </c>
      <c r="J12" s="679">
        <v>847</v>
      </c>
      <c r="K12" s="783" t="s">
        <v>973</v>
      </c>
      <c r="L12" s="782" t="s">
        <v>1301</v>
      </c>
      <c r="M12" s="675"/>
      <c r="N12" s="675"/>
      <c r="O12" s="675"/>
      <c r="P12" s="675"/>
    </row>
    <row r="13" spans="1:16" s="667" customFormat="1" ht="12.75" customHeight="1">
      <c r="A13" s="784"/>
      <c r="B13" s="783"/>
      <c r="C13" s="681"/>
      <c r="D13" s="681"/>
      <c r="E13" s="681"/>
      <c r="F13" s="681"/>
      <c r="G13" s="681"/>
      <c r="H13" s="681"/>
      <c r="I13" s="681"/>
      <c r="J13" s="681"/>
      <c r="K13" s="783"/>
      <c r="L13" s="784"/>
    </row>
    <row r="14" spans="1:16" s="667" customFormat="1" ht="12.75" customHeight="1">
      <c r="A14" s="680" t="s">
        <v>1321</v>
      </c>
      <c r="B14" s="783"/>
      <c r="C14" s="681"/>
      <c r="D14" s="681"/>
      <c r="E14" s="681"/>
      <c r="F14" s="681"/>
      <c r="G14" s="681"/>
      <c r="H14" s="681"/>
      <c r="I14" s="681"/>
      <c r="J14" s="681"/>
      <c r="K14" s="783"/>
      <c r="L14" s="680" t="s">
        <v>1320</v>
      </c>
    </row>
    <row r="15" spans="1:16" s="667" customFormat="1" ht="12.75" customHeight="1">
      <c r="A15" s="784" t="s">
        <v>1319</v>
      </c>
      <c r="B15" s="783"/>
      <c r="C15" s="681"/>
      <c r="D15" s="681"/>
      <c r="E15" s="681"/>
      <c r="F15" s="681"/>
      <c r="G15" s="681"/>
      <c r="H15" s="681"/>
      <c r="I15" s="681"/>
      <c r="J15" s="681"/>
      <c r="K15" s="783"/>
      <c r="L15" s="784" t="s">
        <v>1318</v>
      </c>
    </row>
    <row r="16" spans="1:16" s="667" customFormat="1" ht="12.75" customHeight="1">
      <c r="A16" s="782" t="s">
        <v>1305</v>
      </c>
      <c r="B16" s="783" t="s">
        <v>1304</v>
      </c>
      <c r="C16" s="679">
        <v>1217367</v>
      </c>
      <c r="D16" s="679">
        <v>162664</v>
      </c>
      <c r="E16" s="679">
        <v>842253</v>
      </c>
      <c r="F16" s="679">
        <v>165473</v>
      </c>
      <c r="G16" s="679">
        <v>44547</v>
      </c>
      <c r="H16" s="679">
        <v>0</v>
      </c>
      <c r="I16" s="679">
        <v>2256</v>
      </c>
      <c r="J16" s="679">
        <v>174</v>
      </c>
      <c r="K16" s="783" t="s">
        <v>90</v>
      </c>
      <c r="L16" s="782" t="s">
        <v>1303</v>
      </c>
      <c r="M16" s="675"/>
      <c r="N16" s="675"/>
      <c r="O16" s="675"/>
      <c r="P16" s="675"/>
    </row>
    <row r="17" spans="1:16" s="667" customFormat="1" ht="12.75" customHeight="1">
      <c r="A17" s="782" t="s">
        <v>1302</v>
      </c>
      <c r="B17" s="783" t="s">
        <v>973</v>
      </c>
      <c r="C17" s="679">
        <v>8497</v>
      </c>
      <c r="D17" s="679">
        <v>1041</v>
      </c>
      <c r="E17" s="679">
        <v>5911</v>
      </c>
      <c r="F17" s="679">
        <v>1164</v>
      </c>
      <c r="G17" s="679">
        <v>363</v>
      </c>
      <c r="H17" s="679">
        <v>0</v>
      </c>
      <c r="I17" s="679">
        <v>17</v>
      </c>
      <c r="J17" s="679">
        <v>1</v>
      </c>
      <c r="K17" s="783" t="s">
        <v>973</v>
      </c>
      <c r="L17" s="782" t="s">
        <v>1301</v>
      </c>
      <c r="M17" s="675"/>
      <c r="N17" s="675"/>
      <c r="O17" s="675"/>
      <c r="P17" s="675"/>
    </row>
    <row r="18" spans="1:16" s="674" customFormat="1" ht="12.75" customHeight="1">
      <c r="A18" s="784" t="s">
        <v>1309</v>
      </c>
      <c r="B18" s="783"/>
      <c r="C18" s="681"/>
      <c r="D18" s="681"/>
      <c r="E18" s="681"/>
      <c r="F18" s="681"/>
      <c r="G18" s="681"/>
      <c r="H18" s="681"/>
      <c r="I18" s="681"/>
      <c r="J18" s="681"/>
      <c r="K18" s="783"/>
      <c r="L18" s="784" t="s">
        <v>1308</v>
      </c>
    </row>
    <row r="19" spans="1:16" s="674" customFormat="1" ht="12.75" customHeight="1">
      <c r="A19" s="782" t="s">
        <v>1305</v>
      </c>
      <c r="B19" s="783" t="s">
        <v>1304</v>
      </c>
      <c r="C19" s="679">
        <v>4488887</v>
      </c>
      <c r="D19" s="679">
        <v>1601385</v>
      </c>
      <c r="E19" s="679">
        <v>695809</v>
      </c>
      <c r="F19" s="679">
        <v>1601403</v>
      </c>
      <c r="G19" s="679">
        <v>520386</v>
      </c>
      <c r="H19" s="679">
        <v>0</v>
      </c>
      <c r="I19" s="679">
        <v>69123</v>
      </c>
      <c r="J19" s="679">
        <v>781</v>
      </c>
      <c r="K19" s="783" t="s">
        <v>90</v>
      </c>
      <c r="L19" s="782" t="s">
        <v>1303</v>
      </c>
      <c r="M19" s="675"/>
      <c r="N19" s="675"/>
      <c r="O19" s="675"/>
      <c r="P19" s="675"/>
    </row>
    <row r="20" spans="1:16" s="674" customFormat="1" ht="12.75" customHeight="1">
      <c r="A20" s="782" t="s">
        <v>1302</v>
      </c>
      <c r="B20" s="783" t="s">
        <v>973</v>
      </c>
      <c r="C20" s="679">
        <v>368553</v>
      </c>
      <c r="D20" s="679">
        <v>130908</v>
      </c>
      <c r="E20" s="679">
        <v>55575</v>
      </c>
      <c r="F20" s="679">
        <v>129567</v>
      </c>
      <c r="G20" s="679">
        <v>46933</v>
      </c>
      <c r="H20" s="679">
        <v>0</v>
      </c>
      <c r="I20" s="679">
        <v>5505</v>
      </c>
      <c r="J20" s="679">
        <v>65</v>
      </c>
      <c r="K20" s="783" t="s">
        <v>973</v>
      </c>
      <c r="L20" s="782" t="s">
        <v>1301</v>
      </c>
      <c r="M20" s="675"/>
      <c r="N20" s="675"/>
      <c r="O20" s="675"/>
      <c r="P20" s="675"/>
    </row>
    <row r="21" spans="1:16" s="674" customFormat="1" ht="12.75" customHeight="1">
      <c r="A21" s="784"/>
      <c r="B21" s="783"/>
      <c r="C21" s="681"/>
      <c r="D21" s="681"/>
      <c r="E21" s="681"/>
      <c r="F21" s="681"/>
      <c r="G21" s="681"/>
      <c r="H21" s="681"/>
      <c r="I21" s="681"/>
      <c r="J21" s="681"/>
      <c r="K21" s="783"/>
      <c r="L21" s="784"/>
    </row>
    <row r="22" spans="1:16" s="786" customFormat="1" ht="12.75" customHeight="1">
      <c r="A22" s="680" t="s">
        <v>1317</v>
      </c>
      <c r="B22" s="783"/>
      <c r="C22" s="713"/>
      <c r="D22" s="713"/>
      <c r="E22" s="713"/>
      <c r="F22" s="713"/>
      <c r="G22" s="713"/>
      <c r="H22" s="713"/>
      <c r="I22" s="713"/>
      <c r="J22" s="713"/>
      <c r="K22" s="783"/>
      <c r="L22" s="680" t="s">
        <v>1316</v>
      </c>
    </row>
    <row r="23" spans="1:16" s="674" customFormat="1" ht="12.75" customHeight="1">
      <c r="A23" s="784" t="s">
        <v>1315</v>
      </c>
      <c r="B23" s="783"/>
      <c r="C23" s="681"/>
      <c r="D23" s="681"/>
      <c r="E23" s="681"/>
      <c r="F23" s="681"/>
      <c r="G23" s="681"/>
      <c r="H23" s="681"/>
      <c r="I23" s="681"/>
      <c r="J23" s="681"/>
      <c r="K23" s="783"/>
      <c r="L23" s="784" t="s">
        <v>1314</v>
      </c>
    </row>
    <row r="24" spans="1:16" s="674" customFormat="1" ht="12.75" customHeight="1">
      <c r="A24" s="782" t="s">
        <v>1305</v>
      </c>
      <c r="B24" s="783" t="s">
        <v>1304</v>
      </c>
      <c r="C24" s="679">
        <v>776237</v>
      </c>
      <c r="D24" s="679">
        <v>191163</v>
      </c>
      <c r="E24" s="679">
        <v>247343</v>
      </c>
      <c r="F24" s="679">
        <v>23592</v>
      </c>
      <c r="G24" s="679">
        <v>313642</v>
      </c>
      <c r="H24" s="679">
        <v>0</v>
      </c>
      <c r="I24" s="679">
        <v>444</v>
      </c>
      <c r="J24" s="679">
        <v>53</v>
      </c>
      <c r="K24" s="783" t="s">
        <v>90</v>
      </c>
      <c r="L24" s="782" t="s">
        <v>1303</v>
      </c>
      <c r="M24" s="675"/>
      <c r="N24" s="675"/>
      <c r="O24" s="675"/>
      <c r="P24" s="675"/>
    </row>
    <row r="25" spans="1:16" s="674" customFormat="1" ht="12.75" customHeight="1">
      <c r="A25" s="782" t="s">
        <v>1302</v>
      </c>
      <c r="B25" s="783" t="s">
        <v>973</v>
      </c>
      <c r="C25" s="679">
        <v>8836</v>
      </c>
      <c r="D25" s="679">
        <v>1590</v>
      </c>
      <c r="E25" s="679">
        <v>2530</v>
      </c>
      <c r="F25" s="679">
        <v>275</v>
      </c>
      <c r="G25" s="679">
        <v>4434</v>
      </c>
      <c r="H25" s="679">
        <v>0</v>
      </c>
      <c r="I25" s="679">
        <v>6</v>
      </c>
      <c r="J25" s="785" t="s">
        <v>131</v>
      </c>
      <c r="K25" s="783" t="s">
        <v>973</v>
      </c>
      <c r="L25" s="782" t="s">
        <v>1301</v>
      </c>
      <c r="M25" s="675"/>
      <c r="N25" s="675"/>
      <c r="O25" s="675"/>
      <c r="P25" s="675"/>
    </row>
    <row r="26" spans="1:16" s="674" customFormat="1" ht="12.75" customHeight="1">
      <c r="A26" s="784" t="s">
        <v>1309</v>
      </c>
      <c r="B26" s="783"/>
      <c r="C26" s="681"/>
      <c r="D26" s="681"/>
      <c r="E26" s="681"/>
      <c r="F26" s="681"/>
      <c r="G26" s="681"/>
      <c r="H26" s="681"/>
      <c r="I26" s="681"/>
      <c r="J26" s="681"/>
      <c r="K26" s="783"/>
      <c r="L26" s="784" t="s">
        <v>1308</v>
      </c>
    </row>
    <row r="27" spans="1:16" s="674" customFormat="1" ht="12.75" customHeight="1">
      <c r="A27" s="782" t="s">
        <v>1305</v>
      </c>
      <c r="B27" s="783" t="s">
        <v>1304</v>
      </c>
      <c r="C27" s="679">
        <v>57547</v>
      </c>
      <c r="D27" s="679">
        <v>10145</v>
      </c>
      <c r="E27" s="679">
        <v>39669</v>
      </c>
      <c r="F27" s="679">
        <v>2061</v>
      </c>
      <c r="G27" s="679">
        <v>5562</v>
      </c>
      <c r="H27" s="679">
        <v>0</v>
      </c>
      <c r="I27" s="679">
        <v>70</v>
      </c>
      <c r="J27" s="679">
        <v>40</v>
      </c>
      <c r="K27" s="783" t="s">
        <v>90</v>
      </c>
      <c r="L27" s="782" t="s">
        <v>1303</v>
      </c>
      <c r="M27" s="675"/>
      <c r="N27" s="675"/>
      <c r="O27" s="675"/>
      <c r="P27" s="675"/>
    </row>
    <row r="28" spans="1:16" s="674" customFormat="1" ht="12.75" customHeight="1">
      <c r="A28" s="782" t="s">
        <v>1302</v>
      </c>
      <c r="B28" s="783" t="s">
        <v>973</v>
      </c>
      <c r="C28" s="679">
        <v>1180</v>
      </c>
      <c r="D28" s="679">
        <v>205</v>
      </c>
      <c r="E28" s="679">
        <v>802</v>
      </c>
      <c r="F28" s="679">
        <v>47</v>
      </c>
      <c r="G28" s="679">
        <v>124</v>
      </c>
      <c r="H28" s="679">
        <v>0</v>
      </c>
      <c r="I28" s="679">
        <v>2</v>
      </c>
      <c r="J28" s="679">
        <v>1</v>
      </c>
      <c r="K28" s="783" t="s">
        <v>973</v>
      </c>
      <c r="L28" s="782" t="s">
        <v>1301</v>
      </c>
      <c r="M28" s="675"/>
      <c r="N28" s="675"/>
      <c r="O28" s="675"/>
      <c r="P28" s="675"/>
    </row>
    <row r="29" spans="1:16" s="674" customFormat="1" ht="12.75" customHeight="1">
      <c r="A29" s="784"/>
      <c r="B29" s="784"/>
      <c r="C29" s="681"/>
      <c r="D29" s="681"/>
      <c r="E29" s="681"/>
      <c r="F29" s="681"/>
      <c r="G29" s="681"/>
      <c r="H29" s="681"/>
      <c r="I29" s="681"/>
      <c r="J29" s="681"/>
      <c r="K29" s="784"/>
      <c r="L29" s="784"/>
    </row>
    <row r="30" spans="1:16" s="674" customFormat="1" ht="12.75" customHeight="1">
      <c r="A30" s="680" t="s">
        <v>1313</v>
      </c>
      <c r="B30" s="783"/>
      <c r="C30" s="681"/>
      <c r="D30" s="681"/>
      <c r="E30" s="681"/>
      <c r="F30" s="681"/>
      <c r="G30" s="681"/>
      <c r="H30" s="681"/>
      <c r="I30" s="681"/>
      <c r="J30" s="681"/>
      <c r="K30" s="783"/>
      <c r="L30" s="680" t="s">
        <v>1312</v>
      </c>
    </row>
    <row r="31" spans="1:16" s="674" customFormat="1" ht="12.75" customHeight="1">
      <c r="A31" s="784" t="s">
        <v>1311</v>
      </c>
      <c r="B31" s="783"/>
      <c r="C31" s="681"/>
      <c r="D31" s="681"/>
      <c r="E31" s="681"/>
      <c r="F31" s="681"/>
      <c r="G31" s="681"/>
      <c r="H31" s="681"/>
      <c r="I31" s="681"/>
      <c r="J31" s="681"/>
      <c r="K31" s="783"/>
      <c r="L31" s="784" t="s">
        <v>1310</v>
      </c>
    </row>
    <row r="32" spans="1:16" s="674" customFormat="1" ht="12.75" customHeight="1">
      <c r="A32" s="782" t="s">
        <v>1305</v>
      </c>
      <c r="B32" s="783" t="s">
        <v>1304</v>
      </c>
      <c r="C32" s="679">
        <v>94451</v>
      </c>
      <c r="D32" s="679">
        <v>31825</v>
      </c>
      <c r="E32" s="679">
        <v>37601</v>
      </c>
      <c r="F32" s="679">
        <v>5484</v>
      </c>
      <c r="G32" s="679">
        <v>18811</v>
      </c>
      <c r="H32" s="679">
        <v>0</v>
      </c>
      <c r="I32" s="679">
        <v>716</v>
      </c>
      <c r="J32" s="679">
        <v>14</v>
      </c>
      <c r="K32" s="783" t="s">
        <v>90</v>
      </c>
      <c r="L32" s="782" t="s">
        <v>1303</v>
      </c>
      <c r="M32" s="675"/>
      <c r="N32" s="675"/>
      <c r="O32" s="675"/>
      <c r="P32" s="675"/>
    </row>
    <row r="33" spans="1:16" s="674" customFormat="1" ht="12.75" customHeight="1">
      <c r="A33" s="782" t="s">
        <v>1302</v>
      </c>
      <c r="B33" s="783" t="s">
        <v>973</v>
      </c>
      <c r="C33" s="679">
        <v>551</v>
      </c>
      <c r="D33" s="679">
        <v>175</v>
      </c>
      <c r="E33" s="679">
        <v>223</v>
      </c>
      <c r="F33" s="679">
        <v>32</v>
      </c>
      <c r="G33" s="679">
        <v>114</v>
      </c>
      <c r="H33" s="679">
        <v>0</v>
      </c>
      <c r="I33" s="679">
        <v>7</v>
      </c>
      <c r="J33" s="785" t="s">
        <v>131</v>
      </c>
      <c r="K33" s="783" t="s">
        <v>973</v>
      </c>
      <c r="L33" s="782" t="s">
        <v>1301</v>
      </c>
      <c r="M33" s="675"/>
      <c r="N33" s="675"/>
      <c r="O33" s="675"/>
      <c r="P33" s="675"/>
    </row>
    <row r="34" spans="1:16" s="674" customFormat="1" ht="12.75" customHeight="1">
      <c r="A34" s="784" t="s">
        <v>1309</v>
      </c>
      <c r="B34" s="783"/>
      <c r="C34" s="681"/>
      <c r="D34" s="681"/>
      <c r="E34" s="681"/>
      <c r="F34" s="681"/>
      <c r="G34" s="681"/>
      <c r="H34" s="681"/>
      <c r="I34" s="681"/>
      <c r="J34" s="681"/>
      <c r="K34" s="783"/>
      <c r="L34" s="784" t="s">
        <v>1308</v>
      </c>
    </row>
    <row r="35" spans="1:16" s="674" customFormat="1" ht="12.75" customHeight="1">
      <c r="A35" s="782" t="s">
        <v>1305</v>
      </c>
      <c r="B35" s="783" t="s">
        <v>1304</v>
      </c>
      <c r="C35" s="679">
        <v>9417</v>
      </c>
      <c r="D35" s="679">
        <v>1251</v>
      </c>
      <c r="E35" s="679">
        <v>6767</v>
      </c>
      <c r="F35" s="679">
        <v>776</v>
      </c>
      <c r="G35" s="679">
        <v>287</v>
      </c>
      <c r="H35" s="679">
        <v>0</v>
      </c>
      <c r="I35" s="679">
        <v>213</v>
      </c>
      <c r="J35" s="679">
        <v>123</v>
      </c>
      <c r="K35" s="783" t="s">
        <v>90</v>
      </c>
      <c r="L35" s="782" t="s">
        <v>1303</v>
      </c>
      <c r="M35" s="675"/>
      <c r="N35" s="675"/>
      <c r="O35" s="675"/>
      <c r="P35" s="675"/>
    </row>
    <row r="36" spans="1:16" s="674" customFormat="1" ht="12.75" customHeight="1">
      <c r="A36" s="782" t="s">
        <v>1302</v>
      </c>
      <c r="B36" s="783" t="s">
        <v>973</v>
      </c>
      <c r="C36" s="679">
        <v>164</v>
      </c>
      <c r="D36" s="679">
        <v>20</v>
      </c>
      <c r="E36" s="679">
        <v>120</v>
      </c>
      <c r="F36" s="679">
        <v>14</v>
      </c>
      <c r="G36" s="679">
        <v>5</v>
      </c>
      <c r="H36" s="679">
        <v>0</v>
      </c>
      <c r="I36" s="679">
        <v>4</v>
      </c>
      <c r="J36" s="679">
        <v>2</v>
      </c>
      <c r="K36" s="783" t="s">
        <v>973</v>
      </c>
      <c r="L36" s="782" t="s">
        <v>1301</v>
      </c>
      <c r="M36" s="675"/>
      <c r="N36" s="675"/>
      <c r="O36" s="675"/>
      <c r="P36" s="675"/>
    </row>
    <row r="37" spans="1:16" s="674" customFormat="1" ht="12.75" customHeight="1">
      <c r="A37" s="784"/>
      <c r="B37" s="784"/>
      <c r="C37" s="679"/>
      <c r="D37" s="679"/>
      <c r="E37" s="679"/>
      <c r="F37" s="679"/>
      <c r="G37" s="679"/>
      <c r="H37" s="679"/>
      <c r="I37" s="679"/>
      <c r="J37" s="679"/>
      <c r="K37" s="784"/>
      <c r="L37" s="784"/>
    </row>
    <row r="38" spans="1:16" s="674" customFormat="1" ht="12.75" customHeight="1">
      <c r="A38" s="680" t="s">
        <v>1307</v>
      </c>
      <c r="B38" s="783"/>
      <c r="C38" s="679"/>
      <c r="D38" s="679"/>
      <c r="E38" s="679"/>
      <c r="F38" s="679"/>
      <c r="G38" s="679"/>
      <c r="H38" s="679"/>
      <c r="I38" s="679"/>
      <c r="J38" s="679"/>
      <c r="K38" s="783"/>
      <c r="L38" s="680" t="s">
        <v>1306</v>
      </c>
    </row>
    <row r="39" spans="1:16" s="674" customFormat="1" ht="12.75" customHeight="1">
      <c r="A39" s="782" t="s">
        <v>1305</v>
      </c>
      <c r="B39" s="783" t="s">
        <v>1304</v>
      </c>
      <c r="C39" s="679">
        <v>1064</v>
      </c>
      <c r="D39" s="679">
        <v>358</v>
      </c>
      <c r="E39" s="679">
        <v>327</v>
      </c>
      <c r="F39" s="679">
        <v>202</v>
      </c>
      <c r="G39" s="679">
        <v>177</v>
      </c>
      <c r="H39" s="679">
        <v>0</v>
      </c>
      <c r="I39" s="679">
        <v>0</v>
      </c>
      <c r="J39" s="679">
        <v>0</v>
      </c>
      <c r="K39" s="783" t="s">
        <v>90</v>
      </c>
      <c r="L39" s="782" t="s">
        <v>1303</v>
      </c>
      <c r="M39" s="675"/>
      <c r="N39" s="675"/>
      <c r="O39" s="675"/>
      <c r="P39" s="675"/>
    </row>
    <row r="40" spans="1:16" s="674" customFormat="1" ht="12.75" customHeight="1">
      <c r="A40" s="779" t="s">
        <v>1302</v>
      </c>
      <c r="B40" s="780" t="s">
        <v>973</v>
      </c>
      <c r="C40" s="781">
        <v>211</v>
      </c>
      <c r="D40" s="781">
        <v>71</v>
      </c>
      <c r="E40" s="781">
        <v>69</v>
      </c>
      <c r="F40" s="781">
        <v>43</v>
      </c>
      <c r="G40" s="781">
        <v>29</v>
      </c>
      <c r="H40" s="781">
        <v>0</v>
      </c>
      <c r="I40" s="781">
        <v>0</v>
      </c>
      <c r="J40" s="781">
        <v>0</v>
      </c>
      <c r="K40" s="780" t="s">
        <v>973</v>
      </c>
      <c r="L40" s="779" t="s">
        <v>1301</v>
      </c>
      <c r="M40" s="675"/>
      <c r="N40" s="675"/>
      <c r="O40" s="675"/>
      <c r="P40" s="675"/>
    </row>
    <row r="41" spans="1:16" s="554" customFormat="1" ht="9.9499999999999993" customHeight="1">
      <c r="A41" s="1359" t="s">
        <v>21</v>
      </c>
      <c r="B41" s="1359"/>
      <c r="C41" s="1359"/>
      <c r="D41" s="1359"/>
      <c r="E41" s="1359"/>
      <c r="F41" s="1360"/>
      <c r="G41" s="1360"/>
      <c r="H41" s="1360"/>
      <c r="I41" s="1360"/>
      <c r="J41" s="1360"/>
      <c r="K41" s="635"/>
      <c r="L41" s="635"/>
    </row>
    <row r="42" spans="1:16" s="667" customFormat="1" ht="9.75" customHeight="1">
      <c r="A42" s="1357" t="s">
        <v>1300</v>
      </c>
      <c r="B42" s="1357"/>
      <c r="C42" s="1357"/>
      <c r="D42" s="1357"/>
      <c r="E42" s="1357"/>
      <c r="F42" s="1357"/>
      <c r="G42" s="1357"/>
      <c r="H42" s="1357"/>
      <c r="I42" s="1357"/>
      <c r="J42" s="1357"/>
      <c r="K42" s="1357"/>
      <c r="L42" s="1357"/>
    </row>
    <row r="43" spans="1:16" s="667" customFormat="1" ht="9.75" customHeight="1">
      <c r="A43" s="1357" t="s">
        <v>1299</v>
      </c>
      <c r="B43" s="1357"/>
      <c r="C43" s="1357"/>
      <c r="D43" s="1357"/>
      <c r="E43" s="1357"/>
      <c r="F43" s="1357"/>
      <c r="G43" s="1357"/>
      <c r="H43" s="1357"/>
      <c r="I43" s="1357"/>
      <c r="J43" s="1357"/>
      <c r="K43" s="1357"/>
      <c r="L43" s="1357"/>
    </row>
    <row r="44" spans="1:16" ht="12.75" customHeight="1">
      <c r="A44" s="1402" t="s">
        <v>1298</v>
      </c>
      <c r="B44" s="1402"/>
      <c r="C44" s="1402"/>
      <c r="D44" s="1402"/>
      <c r="E44" s="1402"/>
      <c r="F44" s="1402"/>
      <c r="G44" s="1402"/>
      <c r="H44" s="1402"/>
      <c r="I44" s="734"/>
      <c r="J44" s="734"/>
      <c r="K44" s="734"/>
      <c r="L44" s="734"/>
    </row>
    <row r="45" spans="1:16" ht="9.75" customHeight="1">
      <c r="A45" s="1401" t="s">
        <v>1297</v>
      </c>
      <c r="B45" s="1401"/>
      <c r="C45" s="1401"/>
      <c r="D45" s="1401"/>
      <c r="E45" s="1401"/>
      <c r="F45" s="1401"/>
      <c r="G45" s="1401"/>
      <c r="H45" s="1401"/>
      <c r="I45" s="734"/>
      <c r="J45" s="734"/>
      <c r="K45" s="734"/>
      <c r="L45" s="734"/>
    </row>
    <row r="46" spans="1:16" ht="7.5" customHeight="1">
      <c r="A46" s="48"/>
    </row>
    <row r="47" spans="1:16" s="777" customFormat="1" ht="9.75" customHeight="1">
      <c r="A47" s="47" t="s">
        <v>94</v>
      </c>
      <c r="B47" s="47"/>
      <c r="C47" s="47"/>
      <c r="D47" s="47"/>
      <c r="E47" s="47"/>
      <c r="G47" s="47"/>
      <c r="H47" s="47"/>
      <c r="I47" s="47"/>
      <c r="J47" s="47"/>
      <c r="K47" s="47"/>
      <c r="L47" s="666"/>
    </row>
    <row r="48" spans="1:16" s="777" customFormat="1" ht="9.75" customHeight="1">
      <c r="A48" s="695" t="s">
        <v>1296</v>
      </c>
      <c r="B48" s="663"/>
      <c r="C48" s="665"/>
      <c r="D48" s="778"/>
      <c r="E48" s="663"/>
      <c r="F48" s="778"/>
      <c r="G48" s="663"/>
      <c r="H48" s="663"/>
      <c r="I48" s="778"/>
      <c r="J48" s="663"/>
      <c r="K48" s="663"/>
      <c r="L48" s="662"/>
    </row>
    <row r="49" spans="1:12" s="777" customFormat="1" ht="9.75" customHeight="1">
      <c r="A49" s="695" t="s">
        <v>1295</v>
      </c>
      <c r="B49" s="663"/>
      <c r="C49" s="665"/>
      <c r="D49" s="778"/>
      <c r="E49" s="663"/>
      <c r="F49" s="778"/>
      <c r="G49" s="663"/>
      <c r="H49" s="663"/>
      <c r="I49" s="778"/>
      <c r="J49" s="663"/>
      <c r="K49" s="663"/>
      <c r="L49" s="662"/>
    </row>
    <row r="50" spans="1:12">
      <c r="A50" s="48"/>
      <c r="C50" s="89"/>
      <c r="D50" s="89"/>
      <c r="E50" s="89"/>
      <c r="F50" s="89"/>
      <c r="G50" s="89"/>
      <c r="H50" s="89"/>
      <c r="I50" s="89"/>
      <c r="J50" s="89"/>
      <c r="K50" s="89"/>
    </row>
    <row r="51" spans="1:12">
      <c r="A51" s="48"/>
    </row>
    <row r="52" spans="1:12">
      <c r="A52" s="48"/>
      <c r="C52" s="776"/>
      <c r="D52" s="776"/>
      <c r="E52" s="776"/>
      <c r="F52" s="776"/>
      <c r="G52" s="776"/>
      <c r="H52" s="776"/>
      <c r="I52" s="776"/>
      <c r="J52" s="776"/>
    </row>
  </sheetData>
  <mergeCells count="7">
    <mergeCell ref="A45:H45"/>
    <mergeCell ref="A1:L1"/>
    <mergeCell ref="A2:L2"/>
    <mergeCell ref="A41:J41"/>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s>
  <printOptions horizontalCentered="1"/>
  <pageMargins left="0.39370078740157483" right="0.39370078740157483" top="0.39370078740157483" bottom="0.39370078740157483" header="0" footer="0"/>
  <pageSetup paperSize="9" scale="93" orientation="portrait" horizontalDpi="300" verticalDpi="300" r:id="rId39"/>
  <headerFooter alignWithMargins="0"/>
</worksheet>
</file>

<file path=xl/worksheets/sheet59.xml><?xml version="1.0" encoding="utf-8"?>
<worksheet xmlns="http://schemas.openxmlformats.org/spreadsheetml/2006/main" xmlns:r="http://schemas.openxmlformats.org/officeDocument/2006/relationships">
  <sheetPr>
    <pageSetUpPr fitToPage="1"/>
  </sheetPr>
  <dimension ref="A1:Q34"/>
  <sheetViews>
    <sheetView showGridLines="0" zoomScaleSheetLayoutView="100" workbookViewId="0">
      <selection sqref="A1:XFD1"/>
    </sheetView>
  </sheetViews>
  <sheetFormatPr defaultColWidth="7.85546875" defaultRowHeight="12.75"/>
  <cols>
    <col min="1" max="1" width="29.5703125" style="59" customWidth="1"/>
    <col min="2" max="4" width="7.85546875" style="59" customWidth="1"/>
    <col min="5" max="5" width="9.5703125" style="59" customWidth="1"/>
    <col min="6" max="9" width="7.85546875" style="59" customWidth="1"/>
    <col min="10" max="10" width="31.28515625" style="59" customWidth="1"/>
    <col min="11" max="16384" width="7.85546875" style="59"/>
  </cols>
  <sheetData>
    <row r="1" spans="1:14" s="690" customFormat="1" ht="30" customHeight="1">
      <c r="A1" s="1350" t="s">
        <v>1378</v>
      </c>
      <c r="B1" s="1350"/>
      <c r="C1" s="1350"/>
      <c r="D1" s="1350"/>
      <c r="E1" s="1350"/>
      <c r="F1" s="1350"/>
      <c r="G1" s="1350"/>
      <c r="H1" s="1350"/>
      <c r="I1" s="1350"/>
      <c r="J1" s="1350"/>
      <c r="K1" s="692"/>
      <c r="L1" s="692"/>
      <c r="M1" s="692"/>
      <c r="N1" s="692"/>
    </row>
    <row r="2" spans="1:14" s="690" customFormat="1" ht="30" customHeight="1">
      <c r="A2" s="1350" t="s">
        <v>1377</v>
      </c>
      <c r="B2" s="1350"/>
      <c r="C2" s="1350"/>
      <c r="D2" s="1350"/>
      <c r="E2" s="1350"/>
      <c r="F2" s="1350"/>
      <c r="G2" s="1350"/>
      <c r="H2" s="1350"/>
      <c r="I2" s="1350"/>
      <c r="J2" s="1350"/>
      <c r="K2" s="691"/>
      <c r="L2" s="691"/>
      <c r="M2" s="691"/>
      <c r="N2" s="691"/>
    </row>
    <row r="3" spans="1:14" s="690" customFormat="1" ht="9.75" customHeight="1">
      <c r="A3" s="745" t="s">
        <v>1376</v>
      </c>
      <c r="B3" s="809"/>
      <c r="C3" s="809"/>
      <c r="D3" s="809"/>
      <c r="E3" s="809"/>
      <c r="F3" s="809"/>
      <c r="G3" s="809"/>
      <c r="H3" s="809"/>
      <c r="I3" s="809"/>
      <c r="J3" s="712" t="s">
        <v>1375</v>
      </c>
    </row>
    <row r="4" spans="1:14" s="667" customFormat="1" ht="37.5" customHeight="1">
      <c r="A4" s="808"/>
      <c r="B4" s="160" t="s">
        <v>10</v>
      </c>
      <c r="C4" s="160" t="s">
        <v>1334</v>
      </c>
      <c r="D4" s="160" t="s">
        <v>1333</v>
      </c>
      <c r="E4" s="160" t="s">
        <v>977</v>
      </c>
      <c r="F4" s="160" t="s">
        <v>1332</v>
      </c>
      <c r="G4" s="160" t="s">
        <v>1331</v>
      </c>
      <c r="H4" s="160" t="s">
        <v>1330</v>
      </c>
      <c r="I4" s="160" t="s">
        <v>1329</v>
      </c>
      <c r="J4" s="808"/>
    </row>
    <row r="5" spans="1:14" s="804" customFormat="1" ht="12.75" customHeight="1">
      <c r="A5" s="801" t="s">
        <v>1374</v>
      </c>
      <c r="B5" s="679">
        <v>1635</v>
      </c>
      <c r="C5" s="679">
        <v>320</v>
      </c>
      <c r="D5" s="679">
        <v>193</v>
      </c>
      <c r="E5" s="679">
        <v>77</v>
      </c>
      <c r="F5" s="679">
        <v>759</v>
      </c>
      <c r="G5" s="679">
        <v>10</v>
      </c>
      <c r="H5" s="679">
        <v>273</v>
      </c>
      <c r="I5" s="679">
        <v>4</v>
      </c>
      <c r="J5" s="800" t="s">
        <v>1373</v>
      </c>
      <c r="K5" s="794"/>
      <c r="L5" s="794"/>
      <c r="M5" s="794"/>
      <c r="N5" s="794"/>
    </row>
    <row r="6" spans="1:14" s="667" customFormat="1" ht="12.75" customHeight="1">
      <c r="A6" s="799" t="s">
        <v>1362</v>
      </c>
      <c r="B6" s="681"/>
      <c r="C6" s="681"/>
      <c r="D6" s="681"/>
      <c r="E6" s="681"/>
      <c r="F6" s="681"/>
      <c r="G6" s="681"/>
      <c r="H6" s="681"/>
      <c r="I6" s="681"/>
      <c r="J6" s="803" t="s">
        <v>719</v>
      </c>
      <c r="K6" s="794"/>
      <c r="L6" s="794"/>
      <c r="M6" s="794"/>
      <c r="N6" s="794"/>
    </row>
    <row r="7" spans="1:14" s="667" customFormat="1" ht="12.75" customHeight="1">
      <c r="A7" s="799" t="s">
        <v>1372</v>
      </c>
      <c r="B7" s="679">
        <v>499</v>
      </c>
      <c r="C7" s="679">
        <v>98</v>
      </c>
      <c r="D7" s="679">
        <v>67</v>
      </c>
      <c r="E7" s="679">
        <v>27</v>
      </c>
      <c r="F7" s="679">
        <v>220</v>
      </c>
      <c r="G7" s="679">
        <v>3</v>
      </c>
      <c r="H7" s="679">
        <v>84</v>
      </c>
      <c r="I7" s="679">
        <v>1</v>
      </c>
      <c r="J7" s="807" t="s">
        <v>1371</v>
      </c>
      <c r="K7" s="794"/>
      <c r="L7" s="794"/>
      <c r="M7" s="794"/>
      <c r="N7" s="794"/>
    </row>
    <row r="8" spans="1:14" s="667" customFormat="1" ht="12.75" customHeight="1">
      <c r="A8" s="799" t="s">
        <v>1370</v>
      </c>
      <c r="B8" s="679">
        <v>724</v>
      </c>
      <c r="C8" s="679">
        <v>142</v>
      </c>
      <c r="D8" s="679">
        <v>78</v>
      </c>
      <c r="E8" s="679">
        <v>19</v>
      </c>
      <c r="F8" s="679">
        <v>358</v>
      </c>
      <c r="G8" s="679">
        <v>4</v>
      </c>
      <c r="H8" s="679">
        <v>121</v>
      </c>
      <c r="I8" s="679">
        <v>1</v>
      </c>
      <c r="J8" s="803" t="s">
        <v>1369</v>
      </c>
      <c r="K8" s="794"/>
      <c r="L8" s="794"/>
      <c r="M8" s="794"/>
      <c r="N8" s="794"/>
    </row>
    <row r="9" spans="1:14" s="667" customFormat="1" ht="12.75" customHeight="1">
      <c r="A9" s="802" t="s">
        <v>1368</v>
      </c>
      <c r="B9" s="679">
        <v>239</v>
      </c>
      <c r="C9" s="679">
        <v>85</v>
      </c>
      <c r="D9" s="679">
        <v>28</v>
      </c>
      <c r="E9" s="679">
        <v>9</v>
      </c>
      <c r="F9" s="679">
        <v>26</v>
      </c>
      <c r="G9" s="785" t="s">
        <v>131</v>
      </c>
      <c r="H9" s="679">
        <v>90</v>
      </c>
      <c r="I9" s="785" t="s">
        <v>131</v>
      </c>
      <c r="J9" s="806" t="s">
        <v>1367</v>
      </c>
      <c r="K9" s="794"/>
      <c r="L9" s="794"/>
      <c r="M9" s="794"/>
      <c r="N9" s="794"/>
    </row>
    <row r="10" spans="1:14" s="667" customFormat="1" ht="12.75" customHeight="1">
      <c r="A10" s="802" t="s">
        <v>1366</v>
      </c>
      <c r="B10" s="679">
        <v>485</v>
      </c>
      <c r="C10" s="679">
        <v>57</v>
      </c>
      <c r="D10" s="679">
        <v>49</v>
      </c>
      <c r="E10" s="679">
        <v>11</v>
      </c>
      <c r="F10" s="679">
        <v>331</v>
      </c>
      <c r="G10" s="679">
        <v>4</v>
      </c>
      <c r="H10" s="679">
        <v>31</v>
      </c>
      <c r="I10" s="679">
        <v>1</v>
      </c>
      <c r="J10" s="806" t="s">
        <v>1365</v>
      </c>
      <c r="K10" s="794"/>
      <c r="L10" s="794"/>
      <c r="M10" s="794"/>
      <c r="N10" s="794"/>
    </row>
    <row r="11" spans="1:14" s="667" customFormat="1" ht="12.75" customHeight="1">
      <c r="A11" s="799"/>
      <c r="B11" s="679"/>
      <c r="C11" s="679"/>
      <c r="D11" s="679"/>
      <c r="E11" s="679"/>
      <c r="F11" s="679"/>
      <c r="G11" s="679"/>
      <c r="H11" s="679"/>
      <c r="I11" s="679"/>
      <c r="J11" s="802"/>
      <c r="K11" s="794"/>
      <c r="L11" s="794"/>
      <c r="M11" s="794"/>
      <c r="N11" s="794"/>
    </row>
    <row r="12" spans="1:14" s="804" customFormat="1" ht="12.75" customHeight="1">
      <c r="A12" s="801" t="s">
        <v>1364</v>
      </c>
      <c r="B12" s="679">
        <v>2151</v>
      </c>
      <c r="C12" s="679">
        <v>61</v>
      </c>
      <c r="D12" s="679">
        <v>877</v>
      </c>
      <c r="E12" s="679">
        <v>213</v>
      </c>
      <c r="F12" s="679">
        <v>948</v>
      </c>
      <c r="G12" s="679">
        <v>20</v>
      </c>
      <c r="H12" s="679">
        <v>29</v>
      </c>
      <c r="I12" s="679">
        <v>3</v>
      </c>
      <c r="J12" s="800" t="s">
        <v>1363</v>
      </c>
      <c r="K12" s="794"/>
      <c r="L12" s="794"/>
      <c r="M12" s="794"/>
      <c r="N12" s="794"/>
    </row>
    <row r="13" spans="1:14" s="667" customFormat="1" ht="12.75" customHeight="1">
      <c r="A13" s="799" t="s">
        <v>1362</v>
      </c>
      <c r="B13" s="681"/>
      <c r="C13" s="681"/>
      <c r="D13" s="681"/>
      <c r="E13" s="681"/>
      <c r="F13" s="681"/>
      <c r="G13" s="681"/>
      <c r="H13" s="681"/>
      <c r="I13" s="681"/>
      <c r="J13" s="803" t="s">
        <v>719</v>
      </c>
      <c r="K13" s="794"/>
      <c r="L13" s="794"/>
      <c r="M13" s="794"/>
      <c r="N13" s="794"/>
    </row>
    <row r="14" spans="1:14" s="667" customFormat="1" ht="12.75" customHeight="1">
      <c r="A14" s="799" t="s">
        <v>1361</v>
      </c>
      <c r="B14" s="679">
        <v>709</v>
      </c>
      <c r="C14" s="679">
        <v>15</v>
      </c>
      <c r="D14" s="679">
        <v>310</v>
      </c>
      <c r="E14" s="679">
        <v>76</v>
      </c>
      <c r="F14" s="679">
        <v>289</v>
      </c>
      <c r="G14" s="679">
        <v>9</v>
      </c>
      <c r="H14" s="679">
        <v>10</v>
      </c>
      <c r="I14" s="679">
        <v>1</v>
      </c>
      <c r="J14" s="803" t="s">
        <v>1360</v>
      </c>
      <c r="K14" s="794"/>
      <c r="L14" s="794"/>
      <c r="M14" s="794"/>
      <c r="N14" s="794"/>
    </row>
    <row r="15" spans="1:14" s="667" customFormat="1" ht="12.75" customHeight="1">
      <c r="A15" s="799" t="s">
        <v>1359</v>
      </c>
      <c r="B15" s="679">
        <v>719</v>
      </c>
      <c r="C15" s="679">
        <v>24</v>
      </c>
      <c r="D15" s="679">
        <v>265</v>
      </c>
      <c r="E15" s="679">
        <v>65</v>
      </c>
      <c r="F15" s="679">
        <v>348</v>
      </c>
      <c r="G15" s="679">
        <v>5</v>
      </c>
      <c r="H15" s="679">
        <v>9</v>
      </c>
      <c r="I15" s="679">
        <v>1</v>
      </c>
      <c r="J15" s="803" t="s">
        <v>1358</v>
      </c>
      <c r="K15" s="794"/>
      <c r="L15" s="794"/>
      <c r="M15" s="794"/>
      <c r="N15" s="794"/>
    </row>
    <row r="16" spans="1:14" s="667" customFormat="1" ht="12.75" customHeight="1">
      <c r="A16" s="805" t="s">
        <v>1357</v>
      </c>
      <c r="B16" s="679">
        <v>233</v>
      </c>
      <c r="C16" s="679">
        <v>10</v>
      </c>
      <c r="D16" s="679">
        <v>104</v>
      </c>
      <c r="E16" s="679">
        <v>22</v>
      </c>
      <c r="F16" s="679">
        <v>91</v>
      </c>
      <c r="G16" s="679">
        <v>3</v>
      </c>
      <c r="H16" s="679">
        <v>3</v>
      </c>
      <c r="I16" s="679">
        <v>1</v>
      </c>
      <c r="J16" s="803" t="s">
        <v>1356</v>
      </c>
      <c r="K16" s="794"/>
      <c r="L16" s="794"/>
      <c r="M16" s="794"/>
      <c r="N16" s="794"/>
    </row>
    <row r="17" spans="1:17" s="667" customFormat="1" ht="12.75" customHeight="1">
      <c r="A17" s="799"/>
      <c r="B17" s="703"/>
      <c r="C17" s="703"/>
      <c r="D17" s="703"/>
      <c r="E17" s="703"/>
      <c r="F17" s="703"/>
      <c r="G17" s="703"/>
      <c r="H17" s="703"/>
      <c r="I17" s="703"/>
      <c r="J17" s="802"/>
      <c r="K17" s="794"/>
      <c r="L17" s="794"/>
      <c r="M17" s="794"/>
      <c r="N17" s="794"/>
    </row>
    <row r="18" spans="1:17" s="804" customFormat="1" ht="12.75" customHeight="1">
      <c r="A18" s="801" t="s">
        <v>1355</v>
      </c>
      <c r="B18" s="679">
        <v>2068</v>
      </c>
      <c r="C18" s="679">
        <v>292</v>
      </c>
      <c r="D18" s="679">
        <v>478</v>
      </c>
      <c r="E18" s="679">
        <v>39</v>
      </c>
      <c r="F18" s="679">
        <v>1208</v>
      </c>
      <c r="G18" s="679">
        <v>43</v>
      </c>
      <c r="H18" s="679">
        <v>3</v>
      </c>
      <c r="I18" s="679">
        <v>4</v>
      </c>
      <c r="J18" s="800" t="s">
        <v>1354</v>
      </c>
      <c r="K18" s="794"/>
      <c r="L18" s="794"/>
      <c r="M18" s="794"/>
      <c r="N18" s="794"/>
    </row>
    <row r="19" spans="1:17" s="667" customFormat="1" ht="12.75" customHeight="1">
      <c r="A19" s="799" t="s">
        <v>1353</v>
      </c>
      <c r="B19" s="679">
        <v>1606</v>
      </c>
      <c r="C19" s="679">
        <v>251</v>
      </c>
      <c r="D19" s="679">
        <v>395</v>
      </c>
      <c r="E19" s="679">
        <v>32</v>
      </c>
      <c r="F19" s="679">
        <v>891</v>
      </c>
      <c r="G19" s="679">
        <v>31</v>
      </c>
      <c r="H19" s="679">
        <v>2</v>
      </c>
      <c r="I19" s="679">
        <v>3</v>
      </c>
      <c r="J19" s="798" t="s">
        <v>1352</v>
      </c>
      <c r="K19" s="794"/>
      <c r="L19" s="794"/>
      <c r="M19" s="794"/>
      <c r="N19" s="794"/>
    </row>
    <row r="20" spans="1:17" s="667" customFormat="1" ht="12.75" customHeight="1">
      <c r="A20" s="799" t="s">
        <v>1351</v>
      </c>
      <c r="B20" s="679">
        <v>461</v>
      </c>
      <c r="C20" s="679">
        <v>41</v>
      </c>
      <c r="D20" s="679">
        <v>83</v>
      </c>
      <c r="E20" s="679">
        <v>7</v>
      </c>
      <c r="F20" s="679">
        <v>317</v>
      </c>
      <c r="G20" s="679">
        <v>12</v>
      </c>
      <c r="H20" s="679">
        <v>1</v>
      </c>
      <c r="I20" s="679">
        <v>1</v>
      </c>
      <c r="J20" s="803" t="s">
        <v>1350</v>
      </c>
      <c r="K20" s="794"/>
      <c r="L20" s="794"/>
      <c r="M20" s="794"/>
      <c r="N20" s="794"/>
    </row>
    <row r="21" spans="1:17" s="674" customFormat="1" ht="12.75" customHeight="1">
      <c r="A21" s="799"/>
      <c r="B21" s="703"/>
      <c r="C21" s="703"/>
      <c r="D21" s="703"/>
      <c r="E21" s="703"/>
      <c r="F21" s="703"/>
      <c r="G21" s="703"/>
      <c r="H21" s="703"/>
      <c r="I21" s="703"/>
      <c r="J21" s="802"/>
      <c r="K21" s="794"/>
      <c r="L21" s="794"/>
      <c r="M21" s="794"/>
      <c r="N21" s="794"/>
    </row>
    <row r="22" spans="1:17" s="786" customFormat="1" ht="12.75" customHeight="1">
      <c r="A22" s="801" t="s">
        <v>1349</v>
      </c>
      <c r="B22" s="679">
        <v>347</v>
      </c>
      <c r="C22" s="679">
        <v>86</v>
      </c>
      <c r="D22" s="679">
        <v>117</v>
      </c>
      <c r="E22" s="679">
        <v>8</v>
      </c>
      <c r="F22" s="679">
        <v>107</v>
      </c>
      <c r="G22" s="679">
        <v>16</v>
      </c>
      <c r="H22" s="679">
        <v>6</v>
      </c>
      <c r="I22" s="679">
        <v>7</v>
      </c>
      <c r="J22" s="800" t="s">
        <v>1348</v>
      </c>
      <c r="K22" s="794"/>
      <c r="L22" s="794"/>
      <c r="M22" s="794"/>
      <c r="N22" s="794"/>
    </row>
    <row r="23" spans="1:17" s="674" customFormat="1" ht="12.75" customHeight="1">
      <c r="A23" s="799" t="s">
        <v>1347</v>
      </c>
      <c r="B23" s="679">
        <v>293</v>
      </c>
      <c r="C23" s="679">
        <v>75</v>
      </c>
      <c r="D23" s="679">
        <v>102</v>
      </c>
      <c r="E23" s="679">
        <v>7</v>
      </c>
      <c r="F23" s="679">
        <v>85</v>
      </c>
      <c r="G23" s="679">
        <v>13</v>
      </c>
      <c r="H23" s="679">
        <v>6</v>
      </c>
      <c r="I23" s="679">
        <v>7</v>
      </c>
      <c r="J23" s="798" t="s">
        <v>1346</v>
      </c>
      <c r="K23" s="794"/>
      <c r="L23" s="794"/>
      <c r="M23" s="794"/>
      <c r="N23" s="794"/>
    </row>
    <row r="24" spans="1:17" s="674" customFormat="1" ht="12.75" customHeight="1">
      <c r="A24" s="797" t="s">
        <v>1345</v>
      </c>
      <c r="B24" s="781">
        <v>54</v>
      </c>
      <c r="C24" s="781">
        <v>11</v>
      </c>
      <c r="D24" s="781">
        <v>15</v>
      </c>
      <c r="E24" s="781">
        <v>1</v>
      </c>
      <c r="F24" s="781">
        <v>22</v>
      </c>
      <c r="G24" s="781">
        <v>3</v>
      </c>
      <c r="H24" s="781">
        <v>1</v>
      </c>
      <c r="I24" s="796" t="s">
        <v>131</v>
      </c>
      <c r="J24" s="795" t="s">
        <v>1344</v>
      </c>
      <c r="K24" s="794"/>
      <c r="L24" s="794"/>
      <c r="M24" s="794"/>
      <c r="N24" s="794"/>
    </row>
    <row r="25" spans="1:17" s="554" customFormat="1" ht="9.9499999999999993" customHeight="1">
      <c r="A25" s="1359" t="s">
        <v>21</v>
      </c>
      <c r="B25" s="1359"/>
      <c r="C25" s="1359"/>
      <c r="D25" s="1359"/>
      <c r="E25" s="1359"/>
      <c r="F25" s="1360"/>
      <c r="G25" s="1360"/>
      <c r="H25" s="1360"/>
      <c r="I25" s="1360"/>
      <c r="J25" s="1360"/>
    </row>
    <row r="26" spans="1:17" s="670" customFormat="1" ht="9.75" customHeight="1">
      <c r="A26" s="734" t="s">
        <v>1343</v>
      </c>
      <c r="B26" s="793"/>
      <c r="C26" s="793"/>
      <c r="D26" s="793"/>
      <c r="E26" s="793"/>
      <c r="F26" s="793"/>
      <c r="G26" s="793"/>
      <c r="H26" s="793"/>
      <c r="I26" s="793"/>
      <c r="J26" s="734"/>
      <c r="K26" s="734"/>
      <c r="L26" s="734"/>
      <c r="M26" s="734"/>
      <c r="N26" s="734"/>
      <c r="O26" s="734"/>
      <c r="P26" s="734"/>
      <c r="Q26" s="792"/>
    </row>
    <row r="27" spans="1:17" s="668" customFormat="1" ht="9.75" customHeight="1">
      <c r="A27" s="734" t="s">
        <v>1342</v>
      </c>
      <c r="B27" s="734"/>
      <c r="C27" s="734"/>
      <c r="D27" s="734"/>
      <c r="E27" s="734"/>
      <c r="F27" s="734"/>
      <c r="G27" s="734"/>
      <c r="H27" s="734"/>
      <c r="I27" s="734"/>
      <c r="J27" s="734"/>
      <c r="K27" s="734"/>
      <c r="L27" s="734"/>
      <c r="M27" s="734"/>
      <c r="N27" s="734"/>
      <c r="O27" s="734"/>
      <c r="P27" s="734"/>
      <c r="Q27" s="791"/>
    </row>
    <row r="28" spans="1:17" ht="9.75" customHeight="1">
      <c r="A28" s="733"/>
      <c r="B28" s="733"/>
      <c r="C28" s="733"/>
      <c r="D28" s="733"/>
      <c r="E28" s="733"/>
      <c r="F28" s="733"/>
      <c r="G28" s="733"/>
      <c r="H28" s="733"/>
      <c r="I28" s="733"/>
      <c r="J28" s="733"/>
    </row>
    <row r="29" spans="1:17" s="777" customFormat="1" ht="9.75" customHeight="1">
      <c r="A29" s="47" t="s">
        <v>94</v>
      </c>
      <c r="B29" s="47"/>
      <c r="C29" s="47"/>
      <c r="D29" s="47"/>
      <c r="E29" s="47"/>
      <c r="F29" s="47"/>
      <c r="G29" s="47"/>
      <c r="H29" s="47"/>
      <c r="I29" s="47"/>
      <c r="J29" s="47"/>
    </row>
    <row r="30" spans="1:17" s="777" customFormat="1" ht="9.75" customHeight="1">
      <c r="A30" s="665" t="s">
        <v>1341</v>
      </c>
      <c r="B30" s="665" t="s">
        <v>1340</v>
      </c>
      <c r="C30" s="665"/>
      <c r="D30" s="778"/>
      <c r="E30" s="663"/>
      <c r="F30" s="778"/>
      <c r="G30" s="663"/>
      <c r="H30" s="663"/>
      <c r="I30" s="778"/>
      <c r="J30" s="663"/>
    </row>
    <row r="31" spans="1:17" s="777" customFormat="1" ht="9.75" customHeight="1">
      <c r="A31" s="665" t="s">
        <v>1339</v>
      </c>
      <c r="B31" s="665" t="s">
        <v>1338</v>
      </c>
      <c r="C31" s="665"/>
      <c r="D31" s="778"/>
      <c r="E31" s="663"/>
      <c r="F31" s="778"/>
      <c r="G31" s="663"/>
      <c r="H31" s="663"/>
      <c r="I31" s="778"/>
      <c r="J31" s="663"/>
    </row>
    <row r="32" spans="1:17" s="777" customFormat="1" ht="9.75" customHeight="1">
      <c r="A32" s="665"/>
      <c r="B32" s="663"/>
      <c r="C32" s="665"/>
      <c r="D32" s="778"/>
      <c r="E32" s="663"/>
      <c r="F32" s="778"/>
      <c r="G32" s="663"/>
      <c r="H32" s="663"/>
      <c r="I32" s="778"/>
      <c r="J32" s="663"/>
    </row>
    <row r="33" spans="1:10" s="777" customFormat="1" ht="9.75" customHeight="1">
      <c r="A33" s="665"/>
      <c r="B33" s="663"/>
      <c r="C33" s="665"/>
      <c r="D33" s="778"/>
      <c r="E33" s="663"/>
      <c r="F33" s="778"/>
      <c r="G33" s="663"/>
      <c r="H33" s="663"/>
      <c r="I33" s="778"/>
      <c r="J33" s="663"/>
    </row>
    <row r="34" spans="1:10" ht="9.75" customHeight="1">
      <c r="A34" s="733"/>
      <c r="B34" s="733"/>
      <c r="C34" s="733"/>
      <c r="D34" s="733"/>
      <c r="E34" s="733"/>
      <c r="F34" s="733"/>
      <c r="G34" s="733"/>
      <c r="H34" s="733"/>
      <c r="I34" s="733"/>
      <c r="J34" s="733"/>
    </row>
  </sheetData>
  <mergeCells count="3">
    <mergeCell ref="A1:J1"/>
    <mergeCell ref="A2:J2"/>
    <mergeCell ref="A25:J25"/>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77" orientation="portrait" horizontalDpi="300" verticalDpi="300" r:id="rId14"/>
  <headerFooter alignWithMargins="0"/>
</worksheet>
</file>

<file path=xl/worksheets/sheet6.xml><?xml version="1.0" encoding="utf-8"?>
<worksheet xmlns="http://schemas.openxmlformats.org/spreadsheetml/2006/main" xmlns:r="http://schemas.openxmlformats.org/officeDocument/2006/relationships">
  <dimension ref="A1:H42"/>
  <sheetViews>
    <sheetView showGridLines="0" showOutlineSymbols="0" workbookViewId="0">
      <selection sqref="A1:XFD1"/>
    </sheetView>
  </sheetViews>
  <sheetFormatPr defaultColWidth="9.140625" defaultRowHeight="12.75"/>
  <cols>
    <col min="1" max="1" width="25.5703125" style="361" customWidth="1"/>
    <col min="2" max="2" width="8" style="361" customWidth="1"/>
    <col min="3" max="3" width="9.85546875" style="361" customWidth="1"/>
    <col min="4" max="4" width="9" style="361" customWidth="1"/>
    <col min="5" max="5" width="9.7109375" style="361" customWidth="1"/>
    <col min="6" max="6" width="8" style="361" customWidth="1"/>
    <col min="7" max="7" width="26.28515625" style="361" customWidth="1"/>
    <col min="8" max="16384" width="9.140625" style="361"/>
  </cols>
  <sheetData>
    <row r="1" spans="1:8" s="362" customFormat="1" ht="30" customHeight="1">
      <c r="A1" s="1111" t="s">
        <v>537</v>
      </c>
      <c r="B1" s="1111"/>
      <c r="C1" s="1111"/>
      <c r="D1" s="1111"/>
      <c r="E1" s="1111"/>
      <c r="F1" s="1111"/>
      <c r="G1" s="1111"/>
    </row>
    <row r="2" spans="1:8" s="362" customFormat="1" ht="30" customHeight="1">
      <c r="A2" s="1112" t="s">
        <v>536</v>
      </c>
      <c r="B2" s="1112"/>
      <c r="C2" s="1112"/>
      <c r="D2" s="1112"/>
      <c r="E2" s="1112"/>
      <c r="F2" s="1112"/>
      <c r="G2" s="1112"/>
    </row>
    <row r="3" spans="1:8" s="374" customFormat="1" ht="63.75">
      <c r="A3" s="1113"/>
      <c r="B3" s="333" t="s">
        <v>535</v>
      </c>
      <c r="C3" s="333" t="s">
        <v>534</v>
      </c>
      <c r="D3" s="333" t="s">
        <v>533</v>
      </c>
      <c r="E3" s="333" t="s">
        <v>532</v>
      </c>
      <c r="F3" s="333" t="s">
        <v>531</v>
      </c>
      <c r="G3" s="1113"/>
      <c r="H3" s="28"/>
    </row>
    <row r="4" spans="1:8" s="331" customFormat="1" ht="24" customHeight="1">
      <c r="A4" s="1113"/>
      <c r="B4" s="333" t="s">
        <v>269</v>
      </c>
      <c r="C4" s="363" t="s">
        <v>31</v>
      </c>
      <c r="D4" s="333" t="s">
        <v>506</v>
      </c>
      <c r="E4" s="1114" t="s">
        <v>269</v>
      </c>
      <c r="F4" s="1114"/>
      <c r="G4" s="1113"/>
      <c r="H4" s="398"/>
    </row>
    <row r="5" spans="1:8" s="364" customFormat="1">
      <c r="A5" s="397" t="s">
        <v>10</v>
      </c>
      <c r="B5" s="393">
        <v>100</v>
      </c>
      <c r="C5" s="395">
        <v>34.276000000000003</v>
      </c>
      <c r="D5" s="394">
        <v>20278</v>
      </c>
      <c r="E5" s="393">
        <v>50.1</v>
      </c>
      <c r="F5" s="393">
        <v>17.8</v>
      </c>
      <c r="G5" s="364" t="s">
        <v>10</v>
      </c>
      <c r="H5" s="386"/>
    </row>
    <row r="6" spans="1:8" s="391" customFormat="1" ht="25.5">
      <c r="A6" s="387" t="s">
        <v>441</v>
      </c>
      <c r="B6" s="388">
        <v>2.4</v>
      </c>
      <c r="C6" s="390">
        <v>8.0440000000000005</v>
      </c>
      <c r="D6" s="389">
        <v>10064</v>
      </c>
      <c r="E6" s="388">
        <v>27.6</v>
      </c>
      <c r="F6" s="388">
        <v>29.3</v>
      </c>
      <c r="G6" s="387" t="s">
        <v>530</v>
      </c>
      <c r="H6" s="386"/>
    </row>
    <row r="7" spans="1:8" s="385" customFormat="1" ht="78.75" customHeight="1">
      <c r="A7" s="387" t="s">
        <v>529</v>
      </c>
      <c r="B7" s="388">
        <v>18.3</v>
      </c>
      <c r="C7" s="390">
        <v>37.299999999999997</v>
      </c>
      <c r="D7" s="389">
        <v>17866</v>
      </c>
      <c r="E7" s="388">
        <v>45.3</v>
      </c>
      <c r="F7" s="388">
        <v>22.4</v>
      </c>
      <c r="G7" s="387" t="s">
        <v>528</v>
      </c>
      <c r="H7" s="386"/>
    </row>
    <row r="8" spans="1:8" s="385" customFormat="1">
      <c r="A8" s="387" t="s">
        <v>527</v>
      </c>
      <c r="B8" s="388">
        <v>4.0999999999999996</v>
      </c>
      <c r="C8" s="390">
        <v>23.309000000000001</v>
      </c>
      <c r="D8" s="389">
        <v>16537</v>
      </c>
      <c r="E8" s="388">
        <v>63</v>
      </c>
      <c r="F8" s="388">
        <v>10</v>
      </c>
      <c r="G8" s="387" t="s">
        <v>526</v>
      </c>
      <c r="H8" s="386"/>
    </row>
    <row r="9" spans="1:8" s="385" customFormat="1" ht="63.75">
      <c r="A9" s="387" t="s">
        <v>525</v>
      </c>
      <c r="B9" s="388">
        <v>24.7</v>
      </c>
      <c r="C9" s="390">
        <v>33.920999999999999</v>
      </c>
      <c r="D9" s="389">
        <v>18031</v>
      </c>
      <c r="E9" s="388">
        <v>48.8</v>
      </c>
      <c r="F9" s="388">
        <v>12.4</v>
      </c>
      <c r="G9" s="387" t="s">
        <v>524</v>
      </c>
      <c r="H9" s="386"/>
    </row>
    <row r="10" spans="1:8" s="385" customFormat="1" ht="25.5">
      <c r="A10" s="387" t="s">
        <v>523</v>
      </c>
      <c r="B10" s="388">
        <v>3.4</v>
      </c>
      <c r="C10" s="390">
        <v>63.204999999999998</v>
      </c>
      <c r="D10" s="389">
        <v>34140</v>
      </c>
      <c r="E10" s="388">
        <v>51.4</v>
      </c>
      <c r="F10" s="388">
        <v>42.6</v>
      </c>
      <c r="G10" s="387" t="s">
        <v>522</v>
      </c>
      <c r="H10" s="386"/>
    </row>
    <row r="11" spans="1:8" s="385" customFormat="1" ht="25.5">
      <c r="A11" s="387" t="s">
        <v>521</v>
      </c>
      <c r="B11" s="388">
        <v>5.3</v>
      </c>
      <c r="C11" s="390">
        <v>98.320999999999998</v>
      </c>
      <c r="D11" s="389">
        <v>47310</v>
      </c>
      <c r="E11" s="388">
        <v>46.3</v>
      </c>
      <c r="F11" s="388">
        <v>-1.7</v>
      </c>
      <c r="G11" s="387" t="s">
        <v>520</v>
      </c>
      <c r="H11" s="386"/>
    </row>
    <row r="12" spans="1:8" s="385" customFormat="1">
      <c r="A12" s="387" t="s">
        <v>519</v>
      </c>
      <c r="B12" s="388">
        <v>12.3</v>
      </c>
      <c r="C12" s="390">
        <v>685.298</v>
      </c>
      <c r="D12" s="389">
        <v>24019</v>
      </c>
      <c r="E12" s="388">
        <v>2.4</v>
      </c>
      <c r="F12" s="388">
        <v>29.8</v>
      </c>
      <c r="G12" s="387" t="s">
        <v>518</v>
      </c>
      <c r="H12" s="396"/>
    </row>
    <row r="13" spans="1:8" s="385" customFormat="1" ht="51">
      <c r="A13" s="387" t="s">
        <v>517</v>
      </c>
      <c r="B13" s="388">
        <v>7</v>
      </c>
      <c r="C13" s="390">
        <v>21.917999999999999</v>
      </c>
      <c r="D13" s="389">
        <v>17890</v>
      </c>
      <c r="E13" s="388">
        <v>67.900000000000006</v>
      </c>
      <c r="F13" s="388">
        <v>17.8</v>
      </c>
      <c r="G13" s="387" t="s">
        <v>516</v>
      </c>
      <c r="H13" s="396"/>
    </row>
    <row r="14" spans="1:8" s="385" customFormat="1" ht="51">
      <c r="A14" s="387" t="s">
        <v>515</v>
      </c>
      <c r="B14" s="388">
        <v>19.7</v>
      </c>
      <c r="C14" s="390">
        <v>32.262</v>
      </c>
      <c r="D14" s="389">
        <v>25922</v>
      </c>
      <c r="E14" s="388">
        <v>77.8</v>
      </c>
      <c r="F14" s="388">
        <v>14.2</v>
      </c>
      <c r="G14" s="387" t="s">
        <v>514</v>
      </c>
      <c r="H14" s="396"/>
    </row>
    <row r="15" spans="1:8" s="385" customFormat="1" ht="38.25">
      <c r="A15" s="387" t="s">
        <v>513</v>
      </c>
      <c r="B15" s="388">
        <v>2.9</v>
      </c>
      <c r="C15" s="390">
        <v>16.623000000000001</v>
      </c>
      <c r="D15" s="389">
        <v>13599</v>
      </c>
      <c r="E15" s="388">
        <v>68.400000000000006</v>
      </c>
      <c r="F15" s="388">
        <v>15.2</v>
      </c>
      <c r="G15" s="387" t="s">
        <v>512</v>
      </c>
      <c r="H15" s="386"/>
    </row>
    <row r="16" spans="1:8" s="364" customFormat="1">
      <c r="A16" s="373" t="s">
        <v>388</v>
      </c>
      <c r="B16" s="393">
        <v>100</v>
      </c>
      <c r="C16" s="395">
        <v>42.837000000000003</v>
      </c>
      <c r="D16" s="394">
        <v>24927</v>
      </c>
      <c r="E16" s="393">
        <v>53.5</v>
      </c>
      <c r="F16" s="393">
        <v>16.600000000000001</v>
      </c>
      <c r="G16" s="392" t="s">
        <v>388</v>
      </c>
      <c r="H16" s="386"/>
    </row>
    <row r="17" spans="1:8" s="364" customFormat="1" ht="25.5">
      <c r="A17" s="387" t="s">
        <v>441</v>
      </c>
      <c r="B17" s="388">
        <v>0.4</v>
      </c>
      <c r="C17" s="390">
        <v>10.82</v>
      </c>
      <c r="D17" s="389">
        <v>11874</v>
      </c>
      <c r="E17" s="388">
        <v>44.2</v>
      </c>
      <c r="F17" s="388">
        <v>51.3</v>
      </c>
      <c r="G17" s="387" t="s">
        <v>530</v>
      </c>
      <c r="H17" s="386"/>
    </row>
    <row r="18" spans="1:8" s="364" customFormat="1" ht="76.5">
      <c r="A18" s="387" t="s">
        <v>529</v>
      </c>
      <c r="B18" s="388">
        <v>10.1</v>
      </c>
      <c r="C18" s="390">
        <v>54.539000000000001</v>
      </c>
      <c r="D18" s="389">
        <v>25509</v>
      </c>
      <c r="E18" s="388">
        <v>44.8</v>
      </c>
      <c r="F18" s="388">
        <v>20.9</v>
      </c>
      <c r="G18" s="387" t="s">
        <v>528</v>
      </c>
      <c r="H18" s="386"/>
    </row>
    <row r="19" spans="1:8" s="364" customFormat="1">
      <c r="A19" s="387" t="s">
        <v>527</v>
      </c>
      <c r="B19" s="388">
        <v>3</v>
      </c>
      <c r="C19" s="390">
        <v>29.777000000000001</v>
      </c>
      <c r="D19" s="389">
        <v>20545</v>
      </c>
      <c r="E19" s="388">
        <v>62.3</v>
      </c>
      <c r="F19" s="388">
        <v>1.2</v>
      </c>
      <c r="G19" s="387" t="s">
        <v>526</v>
      </c>
      <c r="H19" s="386"/>
    </row>
    <row r="20" spans="1:8" s="364" customFormat="1" ht="63.75">
      <c r="A20" s="387" t="s">
        <v>525</v>
      </c>
      <c r="B20" s="388">
        <v>26</v>
      </c>
      <c r="C20" s="390">
        <v>39.847999999999999</v>
      </c>
      <c r="D20" s="389">
        <v>22348</v>
      </c>
      <c r="E20" s="388">
        <v>53</v>
      </c>
      <c r="F20" s="388">
        <v>11.8</v>
      </c>
      <c r="G20" s="387" t="s">
        <v>524</v>
      </c>
      <c r="H20" s="386"/>
    </row>
    <row r="21" spans="1:8" s="391" customFormat="1" ht="25.5">
      <c r="A21" s="387" t="s">
        <v>523</v>
      </c>
      <c r="B21" s="388">
        <v>6.2</v>
      </c>
      <c r="C21" s="390">
        <v>66.953999999999994</v>
      </c>
      <c r="D21" s="389">
        <v>37934</v>
      </c>
      <c r="E21" s="388">
        <v>54.6</v>
      </c>
      <c r="F21" s="388">
        <v>41.6</v>
      </c>
      <c r="G21" s="387" t="s">
        <v>522</v>
      </c>
      <c r="H21" s="386"/>
    </row>
    <row r="22" spans="1:8" s="385" customFormat="1" ht="25.5">
      <c r="A22" s="387" t="s">
        <v>521</v>
      </c>
      <c r="B22" s="388">
        <v>8.8000000000000007</v>
      </c>
      <c r="C22" s="390">
        <v>108.605</v>
      </c>
      <c r="D22" s="389">
        <v>54466</v>
      </c>
      <c r="E22" s="388">
        <v>49.2</v>
      </c>
      <c r="F22" s="388">
        <v>-0.1</v>
      </c>
      <c r="G22" s="387" t="s">
        <v>520</v>
      </c>
      <c r="H22" s="386"/>
    </row>
    <row r="23" spans="1:8" s="385" customFormat="1">
      <c r="A23" s="387" t="s">
        <v>519</v>
      </c>
      <c r="B23" s="388">
        <v>11.7</v>
      </c>
      <c r="C23" s="390">
        <v>579.10500000000002</v>
      </c>
      <c r="D23" s="389">
        <v>28389</v>
      </c>
      <c r="E23" s="388">
        <v>3.4</v>
      </c>
      <c r="F23" s="388">
        <v>32.6</v>
      </c>
      <c r="G23" s="387" t="s">
        <v>518</v>
      </c>
      <c r="H23" s="386"/>
    </row>
    <row r="24" spans="1:8" s="385" customFormat="1" ht="51">
      <c r="A24" s="387" t="s">
        <v>517</v>
      </c>
      <c r="B24" s="388">
        <v>10.9</v>
      </c>
      <c r="C24" s="390">
        <v>24.184999999999999</v>
      </c>
      <c r="D24" s="389">
        <v>19919</v>
      </c>
      <c r="E24" s="388">
        <v>71.400000000000006</v>
      </c>
      <c r="F24" s="388">
        <v>16.600000000000001</v>
      </c>
      <c r="G24" s="387" t="s">
        <v>516</v>
      </c>
      <c r="H24" s="386"/>
    </row>
    <row r="25" spans="1:8" s="385" customFormat="1" ht="51">
      <c r="A25" s="387" t="s">
        <v>515</v>
      </c>
      <c r="B25" s="388">
        <v>19.5</v>
      </c>
      <c r="C25" s="390">
        <v>36.218000000000004</v>
      </c>
      <c r="D25" s="389">
        <v>28501</v>
      </c>
      <c r="E25" s="388">
        <v>76.400000000000006</v>
      </c>
      <c r="F25" s="388">
        <v>13.2</v>
      </c>
      <c r="G25" s="387" t="s">
        <v>514</v>
      </c>
      <c r="H25" s="386"/>
    </row>
    <row r="26" spans="1:8" s="385" customFormat="1" ht="38.25">
      <c r="A26" s="387" t="s">
        <v>513</v>
      </c>
      <c r="B26" s="388">
        <v>3.3</v>
      </c>
      <c r="C26" s="390">
        <v>18.818000000000001</v>
      </c>
      <c r="D26" s="389">
        <v>15633</v>
      </c>
      <c r="E26" s="388">
        <v>70.5</v>
      </c>
      <c r="F26" s="388">
        <v>13</v>
      </c>
      <c r="G26" s="387" t="s">
        <v>512</v>
      </c>
      <c r="H26" s="386"/>
    </row>
    <row r="27" spans="1:8" s="374" customFormat="1" ht="63.75">
      <c r="A27" s="1115"/>
      <c r="B27" s="333" t="s">
        <v>511</v>
      </c>
      <c r="C27" s="333" t="s">
        <v>510</v>
      </c>
      <c r="D27" s="333" t="s">
        <v>509</v>
      </c>
      <c r="E27" s="333" t="s">
        <v>508</v>
      </c>
      <c r="F27" s="384" t="s">
        <v>507</v>
      </c>
      <c r="G27" s="1115"/>
    </row>
    <row r="28" spans="1:8" s="331" customFormat="1" ht="13.5" customHeight="1">
      <c r="A28" s="1115"/>
      <c r="B28" s="333" t="s">
        <v>269</v>
      </c>
      <c r="C28" s="375" t="s">
        <v>91</v>
      </c>
      <c r="D28" s="375" t="s">
        <v>506</v>
      </c>
      <c r="E28" s="1087" t="s">
        <v>269</v>
      </c>
      <c r="F28" s="1087"/>
      <c r="G28" s="1115"/>
    </row>
    <row r="29" spans="1:8" s="331" customFormat="1" ht="9.9499999999999993" customHeight="1">
      <c r="A29" s="1116" t="s">
        <v>430</v>
      </c>
      <c r="B29" s="1116"/>
      <c r="C29" s="1116"/>
      <c r="D29" s="1116"/>
      <c r="E29" s="1116"/>
      <c r="F29" s="1116"/>
      <c r="G29" s="1116"/>
    </row>
    <row r="30" spans="1:8" s="376" customFormat="1" ht="9.75" customHeight="1">
      <c r="A30" s="1117" t="s">
        <v>429</v>
      </c>
      <c r="B30" s="1117"/>
      <c r="C30" s="1117"/>
      <c r="D30" s="1117"/>
      <c r="E30" s="1117"/>
      <c r="F30" s="1117"/>
      <c r="G30" s="1117"/>
    </row>
    <row r="31" spans="1:8" s="376" customFormat="1" ht="9.75" customHeight="1">
      <c r="A31" s="1109" t="s">
        <v>428</v>
      </c>
      <c r="B31" s="1109"/>
      <c r="C31" s="1109"/>
      <c r="D31" s="1109"/>
      <c r="E31" s="1109"/>
      <c r="F31" s="1109"/>
      <c r="G31" s="1109"/>
    </row>
    <row r="32" spans="1:8" s="376" customFormat="1" ht="9.75" customHeight="1">
      <c r="A32" s="1110" t="s">
        <v>427</v>
      </c>
      <c r="B32" s="1110"/>
      <c r="C32" s="1110"/>
      <c r="D32" s="1110"/>
      <c r="E32" s="1110"/>
      <c r="F32" s="1110"/>
      <c r="G32" s="1110"/>
    </row>
    <row r="33" spans="1:7" s="376" customFormat="1" ht="9" customHeight="1">
      <c r="A33" s="1109" t="s">
        <v>448</v>
      </c>
      <c r="B33" s="1109"/>
      <c r="C33" s="1109"/>
      <c r="D33" s="1109"/>
      <c r="E33" s="1109"/>
      <c r="F33" s="1109"/>
      <c r="G33" s="1109"/>
    </row>
    <row r="34" spans="1:7">
      <c r="A34" s="383"/>
    </row>
    <row r="35" spans="1:7">
      <c r="A35" s="382"/>
    </row>
    <row r="42" spans="1:7">
      <c r="A42" s="381"/>
    </row>
  </sheetData>
  <sheetProtection selectLockedCells="1"/>
  <mergeCells count="13">
    <mergeCell ref="A31:G31"/>
    <mergeCell ref="A32:G32"/>
    <mergeCell ref="A33:G33"/>
    <mergeCell ref="A1:G1"/>
    <mergeCell ref="A2:G2"/>
    <mergeCell ref="A3:A4"/>
    <mergeCell ref="G3:G4"/>
    <mergeCell ref="E4:F4"/>
    <mergeCell ref="A27:A28"/>
    <mergeCell ref="G27:G28"/>
    <mergeCell ref="E28:F28"/>
    <mergeCell ref="A29:G29"/>
    <mergeCell ref="A30:G30"/>
  </mergeCells>
  <conditionalFormatting sqref="B5:F26">
    <cfRule type="cellIs" dxfId="124" priority="1" operator="between">
      <formula>0.000001</formula>
      <formula>0.05</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dimension ref="A1:L41"/>
  <sheetViews>
    <sheetView showGridLines="0" zoomScaleSheetLayoutView="100" workbookViewId="0">
      <selection sqref="A1:XFD1"/>
    </sheetView>
  </sheetViews>
  <sheetFormatPr defaultColWidth="7.85546875" defaultRowHeight="12.75"/>
  <cols>
    <col min="1" max="1" width="19.28515625" style="59" customWidth="1"/>
    <col min="2" max="2" width="10.28515625" style="59" customWidth="1"/>
    <col min="3" max="3" width="10" style="59" customWidth="1"/>
    <col min="4" max="4" width="9.28515625" style="59" customWidth="1"/>
    <col min="5" max="5" width="9.5703125" style="59" customWidth="1"/>
    <col min="6" max="6" width="12.140625" style="59" customWidth="1"/>
    <col min="7" max="7" width="8.7109375" style="59" customWidth="1"/>
    <col min="8" max="8" width="8.85546875" style="59" customWidth="1"/>
    <col min="9" max="9" width="8.7109375" style="59" customWidth="1"/>
    <col min="10" max="10" width="9" style="59" bestFit="1" customWidth="1"/>
    <col min="11" max="11" width="9.42578125" style="59" bestFit="1" customWidth="1"/>
    <col min="12" max="16384" width="7.85546875" style="59"/>
  </cols>
  <sheetData>
    <row r="1" spans="1:12" s="825" customFormat="1" ht="30" customHeight="1">
      <c r="A1" s="1403" t="s">
        <v>1401</v>
      </c>
      <c r="B1" s="1403"/>
      <c r="C1" s="1403"/>
      <c r="D1" s="1403"/>
      <c r="E1" s="1403"/>
      <c r="F1" s="1403"/>
      <c r="G1" s="1403"/>
      <c r="H1" s="1403"/>
      <c r="I1" s="826"/>
    </row>
    <row r="2" spans="1:12" s="825" customFormat="1" ht="30" customHeight="1">
      <c r="A2" s="1404" t="s">
        <v>1400</v>
      </c>
      <c r="B2" s="1404"/>
      <c r="C2" s="1404"/>
      <c r="D2" s="1404"/>
      <c r="E2" s="1404"/>
      <c r="F2" s="1404"/>
      <c r="G2" s="1404"/>
      <c r="H2" s="1404"/>
      <c r="I2" s="826"/>
    </row>
    <row r="3" spans="1:12" s="815" customFormat="1" ht="13.5" customHeight="1">
      <c r="A3" s="1405"/>
      <c r="B3" s="1289" t="s">
        <v>1399</v>
      </c>
      <c r="C3" s="1289" t="s">
        <v>1398</v>
      </c>
      <c r="D3" s="1289"/>
      <c r="E3" s="1289"/>
      <c r="F3" s="1289" t="s">
        <v>1397</v>
      </c>
      <c r="G3" s="1289" t="s">
        <v>1396</v>
      </c>
      <c r="H3" s="1289" t="s">
        <v>1395</v>
      </c>
      <c r="I3" s="117"/>
    </row>
    <row r="4" spans="1:12" ht="25.5" customHeight="1">
      <c r="A4" s="1405"/>
      <c r="B4" s="1289"/>
      <c r="C4" s="160" t="s">
        <v>4</v>
      </c>
      <c r="D4" s="160" t="s">
        <v>1394</v>
      </c>
      <c r="E4" s="160" t="s">
        <v>1393</v>
      </c>
      <c r="F4" s="1289"/>
      <c r="G4" s="1289"/>
      <c r="H4" s="1289"/>
      <c r="I4" s="117"/>
    </row>
    <row r="5" spans="1:12" ht="13.5" customHeight="1">
      <c r="A5" s="1405"/>
      <c r="B5" s="160" t="s">
        <v>30</v>
      </c>
      <c r="C5" s="1364" t="s">
        <v>792</v>
      </c>
      <c r="D5" s="1364"/>
      <c r="E5" s="1364"/>
      <c r="F5" s="160" t="s">
        <v>269</v>
      </c>
      <c r="G5" s="1364" t="s">
        <v>30</v>
      </c>
      <c r="H5" s="1364"/>
      <c r="I5" s="117"/>
    </row>
    <row r="6" spans="1:12" ht="13.5" customHeight="1">
      <c r="A6" s="1405"/>
      <c r="B6" s="1364">
        <v>2016</v>
      </c>
      <c r="C6" s="1364"/>
      <c r="D6" s="1364"/>
      <c r="E6" s="1364"/>
      <c r="F6" s="160" t="s">
        <v>431</v>
      </c>
      <c r="G6" s="1364">
        <v>2015</v>
      </c>
      <c r="H6" s="1364"/>
      <c r="I6" s="117"/>
      <c r="J6" s="625" t="s">
        <v>199</v>
      </c>
      <c r="K6" s="624" t="s">
        <v>198</v>
      </c>
    </row>
    <row r="7" spans="1:12" s="824" customFormat="1" ht="12.75" customHeight="1">
      <c r="A7" s="31" t="s">
        <v>10</v>
      </c>
      <c r="B7" s="706">
        <v>13044</v>
      </c>
      <c r="C7" s="706">
        <v>160665</v>
      </c>
      <c r="D7" s="706">
        <v>80838</v>
      </c>
      <c r="E7" s="706">
        <v>79827</v>
      </c>
      <c r="F7" s="822">
        <v>2.6579999999999999</v>
      </c>
      <c r="G7" s="706">
        <v>472</v>
      </c>
      <c r="H7" s="706">
        <v>28957</v>
      </c>
      <c r="I7" s="819"/>
      <c r="J7" s="708" t="s">
        <v>197</v>
      </c>
      <c r="K7" s="707" t="s">
        <v>193</v>
      </c>
    </row>
    <row r="8" spans="1:12" s="821" customFormat="1" ht="12.75" customHeight="1">
      <c r="A8" s="31" t="s">
        <v>11</v>
      </c>
      <c r="B8" s="706">
        <v>12990</v>
      </c>
      <c r="C8" s="706">
        <v>154395</v>
      </c>
      <c r="D8" s="706">
        <v>76835</v>
      </c>
      <c r="E8" s="706">
        <v>77560</v>
      </c>
      <c r="F8" s="822">
        <v>2.581</v>
      </c>
      <c r="G8" s="706">
        <v>445</v>
      </c>
      <c r="H8" s="706">
        <v>27427</v>
      </c>
      <c r="I8" s="819"/>
      <c r="J8" s="823" t="s">
        <v>196</v>
      </c>
      <c r="K8" s="729" t="s">
        <v>193</v>
      </c>
      <c r="L8" s="35"/>
    </row>
    <row r="9" spans="1:12" s="821" customFormat="1" ht="12.75" customHeight="1">
      <c r="A9" s="31" t="s">
        <v>14</v>
      </c>
      <c r="B9" s="706">
        <v>818</v>
      </c>
      <c r="C9" s="706">
        <v>354</v>
      </c>
      <c r="D9" s="706">
        <v>96</v>
      </c>
      <c r="E9" s="706">
        <v>258</v>
      </c>
      <c r="F9" s="822">
        <v>0.28000000000000003</v>
      </c>
      <c r="G9" s="706">
        <v>66</v>
      </c>
      <c r="H9" s="706">
        <v>4751</v>
      </c>
      <c r="I9" s="819"/>
      <c r="J9" s="728" t="s">
        <v>194</v>
      </c>
      <c r="K9" s="727" t="s">
        <v>193</v>
      </c>
    </row>
    <row r="10" spans="1:12" s="818" customFormat="1" ht="12.75" customHeight="1">
      <c r="A10" s="35" t="s">
        <v>192</v>
      </c>
      <c r="B10" s="679">
        <v>10</v>
      </c>
      <c r="C10" s="679" t="s">
        <v>131</v>
      </c>
      <c r="D10" s="679">
        <v>0</v>
      </c>
      <c r="E10" s="679" t="s">
        <v>131</v>
      </c>
      <c r="F10" s="820">
        <v>7.0000000000000001E-3</v>
      </c>
      <c r="G10" s="679">
        <v>1</v>
      </c>
      <c r="H10" s="679">
        <v>52</v>
      </c>
      <c r="I10" s="819"/>
      <c r="J10" s="721" t="s">
        <v>191</v>
      </c>
      <c r="K10" s="720">
        <v>1502</v>
      </c>
    </row>
    <row r="11" spans="1:12" s="818" customFormat="1" ht="12.75" customHeight="1">
      <c r="A11" s="35" t="s">
        <v>190</v>
      </c>
      <c r="B11" s="679">
        <v>99</v>
      </c>
      <c r="C11" s="679">
        <v>2</v>
      </c>
      <c r="D11" s="679" t="s">
        <v>131</v>
      </c>
      <c r="E11" s="679">
        <v>2</v>
      </c>
      <c r="F11" s="820">
        <v>9.4E-2</v>
      </c>
      <c r="G11" s="679">
        <v>3</v>
      </c>
      <c r="H11" s="679">
        <v>253</v>
      </c>
      <c r="I11" s="819"/>
      <c r="J11" s="721" t="s">
        <v>189</v>
      </c>
      <c r="K11" s="720">
        <v>1503</v>
      </c>
    </row>
    <row r="12" spans="1:12" s="818" customFormat="1" ht="12.75" customHeight="1">
      <c r="A12" s="35" t="s">
        <v>188</v>
      </c>
      <c r="B12" s="679">
        <v>48</v>
      </c>
      <c r="C12" s="679">
        <v>3</v>
      </c>
      <c r="D12" s="679">
        <v>1</v>
      </c>
      <c r="E12" s="679">
        <v>2</v>
      </c>
      <c r="F12" s="820">
        <v>0.36799999999999999</v>
      </c>
      <c r="G12" s="679">
        <v>1</v>
      </c>
      <c r="H12" s="679">
        <v>82</v>
      </c>
      <c r="I12" s="819"/>
      <c r="J12" s="721" t="s">
        <v>187</v>
      </c>
      <c r="K12" s="720">
        <v>1115</v>
      </c>
    </row>
    <row r="13" spans="1:12" s="821" customFormat="1" ht="12.75" customHeight="1">
      <c r="A13" s="35" t="s">
        <v>186</v>
      </c>
      <c r="B13" s="679">
        <v>38</v>
      </c>
      <c r="C13" s="679">
        <v>2</v>
      </c>
      <c r="D13" s="679">
        <v>0</v>
      </c>
      <c r="E13" s="679">
        <v>2</v>
      </c>
      <c r="F13" s="820">
        <v>0.153</v>
      </c>
      <c r="G13" s="679">
        <v>2</v>
      </c>
      <c r="H13" s="679">
        <v>165</v>
      </c>
      <c r="I13" s="819"/>
      <c r="J13" s="721" t="s">
        <v>185</v>
      </c>
      <c r="K13" s="720">
        <v>1504</v>
      </c>
    </row>
    <row r="14" spans="1:12" s="821" customFormat="1" ht="12.75" customHeight="1">
      <c r="A14" s="35" t="s">
        <v>184</v>
      </c>
      <c r="B14" s="679">
        <v>39</v>
      </c>
      <c r="C14" s="679">
        <v>28</v>
      </c>
      <c r="D14" s="679" t="s">
        <v>131</v>
      </c>
      <c r="E14" s="679">
        <v>28</v>
      </c>
      <c r="F14" s="820">
        <v>0.72299999999999998</v>
      </c>
      <c r="G14" s="679">
        <v>5</v>
      </c>
      <c r="H14" s="679">
        <v>327</v>
      </c>
      <c r="I14" s="819"/>
      <c r="J14" s="721" t="s">
        <v>183</v>
      </c>
      <c r="K14" s="720">
        <v>1105</v>
      </c>
    </row>
    <row r="15" spans="1:12" s="818" customFormat="1" ht="12.75" customHeight="1">
      <c r="A15" s="35" t="s">
        <v>182</v>
      </c>
      <c r="B15" s="679">
        <v>14</v>
      </c>
      <c r="C15" s="679" t="s">
        <v>131</v>
      </c>
      <c r="D15" s="679">
        <v>0</v>
      </c>
      <c r="E15" s="679" t="s">
        <v>131</v>
      </c>
      <c r="F15" s="820">
        <v>0.441</v>
      </c>
      <c r="G15" s="679">
        <v>7</v>
      </c>
      <c r="H15" s="679">
        <v>929</v>
      </c>
      <c r="I15" s="819"/>
      <c r="J15" s="721" t="s">
        <v>181</v>
      </c>
      <c r="K15" s="720">
        <v>1106</v>
      </c>
    </row>
    <row r="16" spans="1:12" s="818" customFormat="1" ht="12.75" customHeight="1">
      <c r="A16" s="35" t="s">
        <v>180</v>
      </c>
      <c r="B16" s="679">
        <v>38</v>
      </c>
      <c r="C16" s="679">
        <v>39</v>
      </c>
      <c r="D16" s="679">
        <v>9</v>
      </c>
      <c r="E16" s="679">
        <v>30</v>
      </c>
      <c r="F16" s="820">
        <v>0.503</v>
      </c>
      <c r="G16" s="679">
        <v>7</v>
      </c>
      <c r="H16" s="679">
        <v>371</v>
      </c>
      <c r="I16" s="819"/>
      <c r="J16" s="721" t="s">
        <v>179</v>
      </c>
      <c r="K16" s="720">
        <v>1107</v>
      </c>
    </row>
    <row r="17" spans="1:11" s="818" customFormat="1" ht="12.75" customHeight="1">
      <c r="A17" s="35" t="s">
        <v>178</v>
      </c>
      <c r="B17" s="679">
        <v>42</v>
      </c>
      <c r="C17" s="679">
        <v>38</v>
      </c>
      <c r="D17" s="679">
        <v>2</v>
      </c>
      <c r="E17" s="679">
        <v>36</v>
      </c>
      <c r="F17" s="820">
        <v>0.25900000000000001</v>
      </c>
      <c r="G17" s="679">
        <v>3</v>
      </c>
      <c r="H17" s="679">
        <v>164</v>
      </c>
      <c r="I17" s="819"/>
      <c r="J17" s="721" t="s">
        <v>177</v>
      </c>
      <c r="K17" s="720">
        <v>1109</v>
      </c>
    </row>
    <row r="18" spans="1:11" s="818" customFormat="1" ht="12.75" customHeight="1">
      <c r="A18" s="35" t="s">
        <v>176</v>
      </c>
      <c r="B18" s="679">
        <v>59</v>
      </c>
      <c r="C18" s="679">
        <v>7</v>
      </c>
      <c r="D18" s="679">
        <v>2</v>
      </c>
      <c r="E18" s="679">
        <v>5</v>
      </c>
      <c r="F18" s="820">
        <v>0.47899999999999998</v>
      </c>
      <c r="G18" s="679">
        <v>1</v>
      </c>
      <c r="H18" s="679">
        <v>53</v>
      </c>
      <c r="I18" s="819"/>
      <c r="J18" s="721" t="s">
        <v>175</v>
      </c>
      <c r="K18" s="720">
        <v>1506</v>
      </c>
    </row>
    <row r="19" spans="1:11" s="818" customFormat="1" ht="12.75" customHeight="1">
      <c r="A19" s="35" t="s">
        <v>174</v>
      </c>
      <c r="B19" s="679">
        <v>39</v>
      </c>
      <c r="C19" s="679">
        <v>7</v>
      </c>
      <c r="D19" s="679" t="s">
        <v>131</v>
      </c>
      <c r="E19" s="679">
        <v>7</v>
      </c>
      <c r="F19" s="820">
        <v>4.1000000000000002E-2</v>
      </c>
      <c r="G19" s="679">
        <v>2</v>
      </c>
      <c r="H19" s="679">
        <v>93</v>
      </c>
      <c r="I19" s="819"/>
      <c r="J19" s="721" t="s">
        <v>173</v>
      </c>
      <c r="K19" s="720">
        <v>1507</v>
      </c>
    </row>
    <row r="20" spans="1:11" s="818" customFormat="1" ht="12.75" customHeight="1">
      <c r="A20" s="35" t="s">
        <v>172</v>
      </c>
      <c r="B20" s="679">
        <v>6</v>
      </c>
      <c r="C20" s="679">
        <v>1</v>
      </c>
      <c r="D20" s="679">
        <v>0</v>
      </c>
      <c r="E20" s="679">
        <v>1</v>
      </c>
      <c r="F20" s="820">
        <v>0.19500000000000001</v>
      </c>
      <c r="G20" s="679">
        <v>3</v>
      </c>
      <c r="H20" s="679">
        <v>265</v>
      </c>
      <c r="I20" s="819"/>
      <c r="J20" s="721" t="s">
        <v>171</v>
      </c>
      <c r="K20" s="720">
        <v>1116</v>
      </c>
    </row>
    <row r="21" spans="1:11" s="818" customFormat="1" ht="12.75" customHeight="1">
      <c r="A21" s="35" t="s">
        <v>170</v>
      </c>
      <c r="B21" s="679">
        <v>11</v>
      </c>
      <c r="C21" s="679">
        <v>1</v>
      </c>
      <c r="D21" s="679">
        <v>0</v>
      </c>
      <c r="E21" s="679">
        <v>1</v>
      </c>
      <c r="F21" s="820">
        <v>7.3999999999999996E-2</v>
      </c>
      <c r="G21" s="679">
        <v>6</v>
      </c>
      <c r="H21" s="679">
        <v>356</v>
      </c>
      <c r="I21" s="819"/>
      <c r="J21" s="721" t="s">
        <v>169</v>
      </c>
      <c r="K21" s="720">
        <v>1110</v>
      </c>
    </row>
    <row r="22" spans="1:11" s="818" customFormat="1" ht="12.75" customHeight="1">
      <c r="A22" s="35" t="s">
        <v>168</v>
      </c>
      <c r="B22" s="679">
        <v>104</v>
      </c>
      <c r="C22" s="679">
        <v>140</v>
      </c>
      <c r="D22" s="679">
        <v>71</v>
      </c>
      <c r="E22" s="679">
        <v>70</v>
      </c>
      <c r="F22" s="820">
        <v>0.57199999999999995</v>
      </c>
      <c r="G22" s="679">
        <v>3</v>
      </c>
      <c r="H22" s="679">
        <v>192</v>
      </c>
      <c r="I22" s="819"/>
      <c r="J22" s="721" t="s">
        <v>167</v>
      </c>
      <c r="K22" s="720">
        <v>1508</v>
      </c>
    </row>
    <row r="23" spans="1:11" s="818" customFormat="1" ht="12.75" customHeight="1">
      <c r="A23" s="35" t="s">
        <v>166</v>
      </c>
      <c r="B23" s="679">
        <v>88</v>
      </c>
      <c r="C23" s="679">
        <v>13</v>
      </c>
      <c r="D23" s="679">
        <v>2</v>
      </c>
      <c r="E23" s="679">
        <v>11</v>
      </c>
      <c r="F23" s="820">
        <v>0.311</v>
      </c>
      <c r="G23" s="679">
        <v>2</v>
      </c>
      <c r="H23" s="679">
        <v>132</v>
      </c>
      <c r="I23" s="819"/>
      <c r="J23" s="721" t="s">
        <v>165</v>
      </c>
      <c r="K23" s="720">
        <v>1510</v>
      </c>
    </row>
    <row r="24" spans="1:11" s="821" customFormat="1" ht="12.75" customHeight="1">
      <c r="A24" s="35" t="s">
        <v>164</v>
      </c>
      <c r="B24" s="679">
        <v>18</v>
      </c>
      <c r="C24" s="679">
        <v>3</v>
      </c>
      <c r="D24" s="679">
        <v>2</v>
      </c>
      <c r="E24" s="679">
        <v>1</v>
      </c>
      <c r="F24" s="820">
        <v>1.7999999999999999E-2</v>
      </c>
      <c r="G24" s="679">
        <v>2</v>
      </c>
      <c r="H24" s="679">
        <v>162</v>
      </c>
      <c r="I24" s="819"/>
      <c r="J24" s="721" t="s">
        <v>163</v>
      </c>
      <c r="K24" s="720">
        <v>1511</v>
      </c>
    </row>
    <row r="25" spans="1:11" s="818" customFormat="1" ht="12.75" customHeight="1">
      <c r="A25" s="35" t="s">
        <v>162</v>
      </c>
      <c r="B25" s="679">
        <v>49</v>
      </c>
      <c r="C25" s="679">
        <v>21</v>
      </c>
      <c r="D25" s="679">
        <v>4</v>
      </c>
      <c r="E25" s="679">
        <v>17</v>
      </c>
      <c r="F25" s="820">
        <v>0.26500000000000001</v>
      </c>
      <c r="G25" s="679">
        <v>3</v>
      </c>
      <c r="H25" s="679">
        <v>242</v>
      </c>
      <c r="I25" s="819"/>
      <c r="J25" s="721" t="s">
        <v>161</v>
      </c>
      <c r="K25" s="720">
        <v>1512</v>
      </c>
    </row>
    <row r="26" spans="1:11" s="818" customFormat="1" ht="12.75" customHeight="1">
      <c r="A26" s="35" t="s">
        <v>160</v>
      </c>
      <c r="B26" s="679">
        <v>100</v>
      </c>
      <c r="C26" s="679">
        <v>42</v>
      </c>
      <c r="D26" s="679">
        <v>3</v>
      </c>
      <c r="E26" s="679">
        <v>38</v>
      </c>
      <c r="F26" s="820">
        <v>0.318</v>
      </c>
      <c r="G26" s="679">
        <v>9</v>
      </c>
      <c r="H26" s="679">
        <v>624</v>
      </c>
      <c r="I26" s="819"/>
      <c r="J26" s="721" t="s">
        <v>159</v>
      </c>
      <c r="K26" s="720">
        <v>1111</v>
      </c>
    </row>
    <row r="27" spans="1:11" s="818" customFormat="1" ht="12.75" customHeight="1">
      <c r="A27" s="35" t="s">
        <v>158</v>
      </c>
      <c r="B27" s="679">
        <v>16</v>
      </c>
      <c r="C27" s="679">
        <v>6</v>
      </c>
      <c r="D27" s="679">
        <v>0</v>
      </c>
      <c r="E27" s="679">
        <v>6</v>
      </c>
      <c r="F27" s="820">
        <v>0.34899999999999998</v>
      </c>
      <c r="G27" s="679">
        <v>6</v>
      </c>
      <c r="H27" s="679">
        <v>289</v>
      </c>
      <c r="I27" s="819"/>
      <c r="J27" s="721" t="s">
        <v>157</v>
      </c>
      <c r="K27" s="720">
        <v>1114</v>
      </c>
    </row>
    <row r="28" spans="1:11" s="817" customFormat="1" ht="13.5" customHeight="1">
      <c r="A28" s="1407"/>
      <c r="B28" s="1289" t="s">
        <v>1392</v>
      </c>
      <c r="C28" s="1289" t="s">
        <v>1391</v>
      </c>
      <c r="D28" s="1289"/>
      <c r="E28" s="1289"/>
      <c r="F28" s="1289" t="s">
        <v>1390</v>
      </c>
      <c r="G28" s="1289" t="s">
        <v>1389</v>
      </c>
      <c r="H28" s="1289" t="s">
        <v>1388</v>
      </c>
      <c r="I28" s="117"/>
    </row>
    <row r="29" spans="1:11" s="817" customFormat="1" ht="13.5" customHeight="1">
      <c r="A29" s="1407"/>
      <c r="B29" s="1289"/>
      <c r="C29" s="160" t="s">
        <v>4</v>
      </c>
      <c r="D29" s="160" t="s">
        <v>1387</v>
      </c>
      <c r="E29" s="160" t="s">
        <v>1386</v>
      </c>
      <c r="F29" s="1289"/>
      <c r="G29" s="1289"/>
      <c r="H29" s="1289"/>
      <c r="I29" s="117"/>
    </row>
    <row r="30" spans="1:11" s="815" customFormat="1" ht="13.5" customHeight="1">
      <c r="A30" s="1407"/>
      <c r="B30" s="816" t="s">
        <v>90</v>
      </c>
      <c r="C30" s="1364" t="s">
        <v>792</v>
      </c>
      <c r="D30" s="1364"/>
      <c r="E30" s="1364"/>
      <c r="F30" s="160" t="s">
        <v>269</v>
      </c>
      <c r="G30" s="1364" t="s">
        <v>90</v>
      </c>
      <c r="H30" s="1364"/>
      <c r="I30" s="117"/>
    </row>
    <row r="31" spans="1:11" ht="13.5" customHeight="1">
      <c r="A31" s="1407"/>
      <c r="B31" s="1364">
        <v>2016</v>
      </c>
      <c r="C31" s="1364"/>
      <c r="D31" s="1364"/>
      <c r="E31" s="1364"/>
      <c r="F31" s="160" t="s">
        <v>431</v>
      </c>
      <c r="G31" s="1364">
        <v>2015</v>
      </c>
      <c r="H31" s="1364"/>
      <c r="I31" s="117"/>
    </row>
    <row r="32" spans="1:11" ht="9.75" customHeight="1">
      <c r="A32" s="1406" t="s">
        <v>21</v>
      </c>
      <c r="B32" s="1159"/>
      <c r="C32" s="1159"/>
      <c r="D32" s="1159"/>
      <c r="E32" s="1159"/>
      <c r="F32" s="1159"/>
      <c r="G32" s="1159"/>
      <c r="H32" s="1159"/>
      <c r="I32" s="117"/>
    </row>
    <row r="33" spans="1:9" ht="9.75" customHeight="1">
      <c r="A33" s="814" t="s">
        <v>1385</v>
      </c>
      <c r="B33" s="811"/>
      <c r="C33" s="811"/>
      <c r="D33" s="811"/>
      <c r="E33" s="811"/>
      <c r="F33" s="811"/>
      <c r="G33" s="811"/>
      <c r="H33" s="811"/>
      <c r="I33" s="813"/>
    </row>
    <row r="34" spans="1:9" ht="9.75" customHeight="1">
      <c r="A34" s="812" t="s">
        <v>1384</v>
      </c>
      <c r="B34" s="811"/>
      <c r="C34" s="811"/>
      <c r="D34" s="811"/>
      <c r="E34" s="811"/>
      <c r="F34" s="811"/>
      <c r="G34" s="811"/>
      <c r="H34" s="811"/>
      <c r="I34" s="811"/>
    </row>
    <row r="35" spans="1:9">
      <c r="A35" s="48"/>
    </row>
    <row r="36" spans="1:9" s="777" customFormat="1" ht="9.75" customHeight="1">
      <c r="A36" s="47" t="s">
        <v>94</v>
      </c>
      <c r="B36" s="47"/>
      <c r="C36" s="47"/>
      <c r="D36" s="47"/>
      <c r="E36" s="47"/>
      <c r="F36" s="47"/>
      <c r="G36" s="666"/>
      <c r="I36" s="810"/>
    </row>
    <row r="37" spans="1:9" s="777" customFormat="1" ht="9.75" customHeight="1">
      <c r="A37" s="665" t="s">
        <v>1383</v>
      </c>
      <c r="B37" s="665"/>
      <c r="C37" s="778"/>
      <c r="D37" s="778"/>
      <c r="E37" s="663"/>
      <c r="F37" s="663"/>
      <c r="G37" s="662"/>
      <c r="I37" s="810"/>
    </row>
    <row r="38" spans="1:9" s="777" customFormat="1" ht="9.75" customHeight="1">
      <c r="A38" s="665" t="s">
        <v>1382</v>
      </c>
      <c r="B38" s="665"/>
      <c r="C38" s="778"/>
      <c r="D38" s="778"/>
      <c r="E38" s="663"/>
      <c r="F38" s="663"/>
      <c r="G38" s="662"/>
      <c r="I38" s="810"/>
    </row>
    <row r="39" spans="1:9" s="777" customFormat="1" ht="9.75" customHeight="1">
      <c r="A39" s="665" t="s">
        <v>1381</v>
      </c>
      <c r="B39" s="665"/>
      <c r="C39" s="778"/>
      <c r="D39" s="778"/>
      <c r="E39" s="663"/>
      <c r="F39" s="663"/>
      <c r="G39" s="662"/>
      <c r="I39" s="810"/>
    </row>
    <row r="40" spans="1:9" s="777" customFormat="1" ht="9.75" customHeight="1">
      <c r="A40" s="695" t="s">
        <v>1380</v>
      </c>
      <c r="B40" s="665"/>
      <c r="C40" s="778"/>
      <c r="D40" s="778"/>
      <c r="E40" s="663"/>
      <c r="F40" s="663"/>
      <c r="G40" s="662"/>
      <c r="I40" s="810"/>
    </row>
    <row r="41" spans="1:9" s="777" customFormat="1" ht="9.75" customHeight="1">
      <c r="A41" s="695" t="s">
        <v>1379</v>
      </c>
      <c r="B41" s="665"/>
      <c r="C41" s="778"/>
      <c r="D41" s="778"/>
      <c r="E41" s="663"/>
      <c r="F41" s="663"/>
      <c r="G41" s="662"/>
      <c r="I41" s="810"/>
    </row>
  </sheetData>
  <mergeCells count="23">
    <mergeCell ref="A32:H32"/>
    <mergeCell ref="H28:H29"/>
    <mergeCell ref="C30:E30"/>
    <mergeCell ref="G30:H30"/>
    <mergeCell ref="B31:E31"/>
    <mergeCell ref="G31:H31"/>
    <mergeCell ref="A28:A31"/>
    <mergeCell ref="B28:B29"/>
    <mergeCell ref="C28:E28"/>
    <mergeCell ref="F28:F29"/>
    <mergeCell ref="G28:G29"/>
    <mergeCell ref="A1:H1"/>
    <mergeCell ref="A2:H2"/>
    <mergeCell ref="A3:A6"/>
    <mergeCell ref="B3:B4"/>
    <mergeCell ref="C3:E3"/>
    <mergeCell ref="F3:F4"/>
    <mergeCell ref="G3:G4"/>
    <mergeCell ref="H3:H4"/>
    <mergeCell ref="C5:E5"/>
    <mergeCell ref="G5:H5"/>
    <mergeCell ref="B6:E6"/>
    <mergeCell ref="G6:H6"/>
  </mergeCells>
  <hyperlinks>
    <hyperlink ref="B3:B4" r:id="rId1" display="Ocorrências de incêndios florestais"/>
    <hyperlink ref="B28:B29" r:id="rId2" display="Fire occurrences"/>
    <hyperlink ref="C3:E3" r:id="rId3" display="Superfície ardida"/>
    <hyperlink ref="C28:E28" r:id="rId4" display="Burnt surface"/>
    <hyperlink ref="F3:F4" r:id="rId5" display="Taxa de superfície florestal ardida"/>
    <hyperlink ref="F28:F29" r:id="rId6" display="Burnt forested surface rate"/>
    <hyperlink ref="A37" r:id="rId7"/>
    <hyperlink ref="A38" r:id="rId8"/>
    <hyperlink ref="A39" r:id="rId9"/>
    <hyperlink ref="A40" r:id="rId10"/>
    <hyperlink ref="A41" r:id="rId11"/>
    <hyperlink ref="G3:G4" r:id="rId12" display="Corporações de bombeiras/os"/>
    <hyperlink ref="G28:G29" r:id="rId13" display="Firemen's corporations"/>
    <hyperlink ref="H28:H29" r:id="rId14" display="Firemen"/>
    <hyperlink ref="H3:H4" r:id="rId15" display="Bombeiras/o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61.xml><?xml version="1.0" encoding="utf-8"?>
<worksheet xmlns="http://schemas.openxmlformats.org/spreadsheetml/2006/main" xmlns:r="http://schemas.openxmlformats.org/officeDocument/2006/relationships">
  <sheetPr>
    <pageSetUpPr fitToPage="1"/>
  </sheetPr>
  <dimension ref="A1:L26"/>
  <sheetViews>
    <sheetView showGridLines="0" zoomScaleSheetLayoutView="100" workbookViewId="0">
      <selection sqref="A1:XFD1"/>
    </sheetView>
  </sheetViews>
  <sheetFormatPr defaultColWidth="9.140625" defaultRowHeight="12.75"/>
  <cols>
    <col min="1" max="1" width="12.85546875" style="827" customWidth="1"/>
    <col min="2" max="2" width="23.140625" style="827" customWidth="1"/>
    <col min="3" max="3" width="22.28515625" style="827" customWidth="1"/>
    <col min="4" max="4" width="30.28515625" style="827" customWidth="1"/>
    <col min="5" max="16384" width="9.140625" style="827"/>
  </cols>
  <sheetData>
    <row r="1" spans="1:12" ht="22.5" customHeight="1">
      <c r="A1" s="1408" t="s">
        <v>1415</v>
      </c>
      <c r="B1" s="1408"/>
      <c r="C1" s="1408"/>
      <c r="D1" s="1408"/>
    </row>
    <row r="2" spans="1:12" ht="22.5" customHeight="1">
      <c r="A2" s="1409" t="s">
        <v>1414</v>
      </c>
      <c r="B2" s="1409"/>
      <c r="C2" s="1409"/>
      <c r="D2" s="1409"/>
    </row>
    <row r="3" spans="1:12" ht="27" customHeight="1">
      <c r="A3" s="1410"/>
      <c r="B3" s="1412" t="s">
        <v>1413</v>
      </c>
      <c r="C3" s="1412"/>
      <c r="D3" s="575" t="s">
        <v>1412</v>
      </c>
    </row>
    <row r="4" spans="1:12" ht="13.5" customHeight="1">
      <c r="A4" s="1411"/>
      <c r="B4" s="833" t="s">
        <v>973</v>
      </c>
      <c r="C4" s="833" t="s">
        <v>31</v>
      </c>
      <c r="D4" s="572" t="s">
        <v>1407</v>
      </c>
    </row>
    <row r="5" spans="1:12" s="834" customFormat="1" ht="12.75" customHeight="1">
      <c r="A5" s="840" t="s">
        <v>10</v>
      </c>
      <c r="B5" s="679" t="s">
        <v>500</v>
      </c>
      <c r="C5" s="679" t="s">
        <v>500</v>
      </c>
      <c r="D5" s="835" t="s">
        <v>500</v>
      </c>
    </row>
    <row r="6" spans="1:12" s="834" customFormat="1" ht="12.75" customHeight="1">
      <c r="A6" s="839" t="s">
        <v>385</v>
      </c>
      <c r="B6" s="679">
        <v>7719</v>
      </c>
      <c r="C6" s="679">
        <v>7761</v>
      </c>
      <c r="D6" s="835">
        <v>1.01</v>
      </c>
      <c r="E6" s="837"/>
      <c r="F6" s="837"/>
    </row>
    <row r="7" spans="1:12" ht="12.75" customHeight="1">
      <c r="A7" s="838" t="s">
        <v>1334</v>
      </c>
      <c r="B7" s="679">
        <v>1829</v>
      </c>
      <c r="C7" s="679">
        <v>1826</v>
      </c>
      <c r="D7" s="835">
        <v>1</v>
      </c>
      <c r="E7" s="837"/>
      <c r="F7" s="837"/>
    </row>
    <row r="8" spans="1:12" ht="12.75" customHeight="1">
      <c r="A8" s="838" t="s">
        <v>1333</v>
      </c>
      <c r="B8" s="679">
        <v>5396</v>
      </c>
      <c r="C8" s="679">
        <v>5434</v>
      </c>
      <c r="D8" s="835">
        <v>1.01</v>
      </c>
      <c r="E8" s="837"/>
      <c r="F8" s="837"/>
    </row>
    <row r="9" spans="1:12" ht="12.75" customHeight="1">
      <c r="A9" s="838" t="s">
        <v>135</v>
      </c>
      <c r="B9" s="679">
        <v>0</v>
      </c>
      <c r="C9" s="679">
        <v>0</v>
      </c>
      <c r="D9" s="835">
        <v>0</v>
      </c>
      <c r="E9" s="837"/>
      <c r="F9" s="837"/>
    </row>
    <row r="10" spans="1:12" ht="12.75" customHeight="1">
      <c r="A10" s="838" t="s">
        <v>1332</v>
      </c>
      <c r="B10" s="679">
        <v>494</v>
      </c>
      <c r="C10" s="679">
        <v>501</v>
      </c>
      <c r="D10" s="835">
        <v>1.01</v>
      </c>
      <c r="E10" s="837"/>
      <c r="F10" s="837"/>
    </row>
    <row r="11" spans="1:12" ht="12.75" customHeight="1">
      <c r="A11" s="838" t="s">
        <v>1331</v>
      </c>
      <c r="B11" s="679">
        <v>0</v>
      </c>
      <c r="C11" s="679">
        <v>0</v>
      </c>
      <c r="D11" s="835">
        <v>0</v>
      </c>
      <c r="E11" s="834"/>
      <c r="F11" s="837"/>
    </row>
    <row r="12" spans="1:12" s="834" customFormat="1" ht="12.75" customHeight="1">
      <c r="A12" s="836" t="s">
        <v>1411</v>
      </c>
      <c r="B12" s="679" t="s">
        <v>500</v>
      </c>
      <c r="C12" s="679" t="s">
        <v>500</v>
      </c>
      <c r="D12" s="835" t="s">
        <v>500</v>
      </c>
    </row>
    <row r="13" spans="1:12" s="834" customFormat="1" ht="12.75" customHeight="1">
      <c r="A13" s="836" t="s">
        <v>1410</v>
      </c>
      <c r="B13" s="679" t="s">
        <v>500</v>
      </c>
      <c r="C13" s="679" t="s">
        <v>500</v>
      </c>
      <c r="D13" s="835" t="s">
        <v>500</v>
      </c>
    </row>
    <row r="14" spans="1:12" ht="27" customHeight="1">
      <c r="A14" s="1309"/>
      <c r="B14" s="1412" t="s">
        <v>1409</v>
      </c>
      <c r="C14" s="1412"/>
      <c r="D14" s="559" t="s">
        <v>1408</v>
      </c>
      <c r="E14" s="832"/>
      <c r="F14" s="831"/>
      <c r="G14" s="831"/>
      <c r="H14" s="831"/>
      <c r="I14" s="831"/>
      <c r="J14" s="831"/>
      <c r="K14" s="831"/>
      <c r="L14" s="831"/>
    </row>
    <row r="15" spans="1:12" ht="13.5" customHeight="1">
      <c r="A15" s="1309"/>
      <c r="B15" s="833" t="s">
        <v>973</v>
      </c>
      <c r="C15" s="833" t="s">
        <v>91</v>
      </c>
      <c r="D15" s="572" t="s">
        <v>1407</v>
      </c>
      <c r="E15" s="832"/>
      <c r="F15" s="831"/>
      <c r="G15" s="831"/>
      <c r="H15" s="831"/>
      <c r="I15" s="831"/>
      <c r="J15" s="831"/>
      <c r="K15" s="831"/>
      <c r="L15" s="831"/>
    </row>
    <row r="16" spans="1:12" s="554" customFormat="1" ht="9.9499999999999993" customHeight="1">
      <c r="A16" s="1359" t="s">
        <v>21</v>
      </c>
      <c r="B16" s="1359"/>
      <c r="C16" s="1359"/>
      <c r="D16" s="1359"/>
      <c r="E16" s="1359"/>
      <c r="F16" s="1360"/>
      <c r="G16" s="1360"/>
      <c r="H16" s="1360"/>
      <c r="I16" s="1360"/>
      <c r="J16" s="1360"/>
    </row>
    <row r="17" spans="1:4" ht="9.75" customHeight="1">
      <c r="A17" s="830" t="s">
        <v>1406</v>
      </c>
      <c r="B17" s="829"/>
      <c r="C17" s="829"/>
      <c r="D17" s="829"/>
    </row>
    <row r="18" spans="1:4" ht="9.75" customHeight="1">
      <c r="A18" s="830" t="s">
        <v>1405</v>
      </c>
      <c r="B18" s="829"/>
      <c r="C18" s="829"/>
      <c r="D18" s="829"/>
    </row>
    <row r="19" spans="1:4" ht="9.75" customHeight="1">
      <c r="A19" s="829"/>
      <c r="B19" s="829"/>
      <c r="C19" s="829"/>
      <c r="D19" s="829"/>
    </row>
    <row r="20" spans="1:4" s="777" customFormat="1" ht="9.75" customHeight="1">
      <c r="A20" s="47" t="s">
        <v>94</v>
      </c>
      <c r="B20" s="47"/>
      <c r="C20" s="47"/>
      <c r="D20" s="47"/>
    </row>
    <row r="21" spans="1:4" s="777" customFormat="1" ht="9.75" customHeight="1">
      <c r="A21" s="665" t="s">
        <v>1404</v>
      </c>
      <c r="B21" s="665"/>
      <c r="C21" s="665"/>
      <c r="D21" s="778"/>
    </row>
    <row r="22" spans="1:4" s="777" customFormat="1" ht="9.75" customHeight="1">
      <c r="A22" s="665" t="s">
        <v>1403</v>
      </c>
      <c r="B22" s="665"/>
      <c r="C22" s="665"/>
      <c r="D22" s="778"/>
    </row>
    <row r="23" spans="1:4" s="59" customFormat="1" ht="11.25" customHeight="1">
      <c r="A23" s="665" t="s">
        <v>1402</v>
      </c>
    </row>
    <row r="24" spans="1:4">
      <c r="A24" s="828"/>
    </row>
    <row r="25" spans="1:4">
      <c r="A25" s="828"/>
    </row>
    <row r="26" spans="1:4">
      <c r="A26" s="828"/>
    </row>
  </sheetData>
  <mergeCells count="7">
    <mergeCell ref="A16:J1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scale="67" orientation="portrait" horizontalDpi="300" verticalDpi="300" r:id="rId11"/>
  <headerFooter alignWithMargins="0"/>
</worksheet>
</file>

<file path=xl/worksheets/sheet62.xml><?xml version="1.0" encoding="utf-8"?>
<worksheet xmlns="http://schemas.openxmlformats.org/spreadsheetml/2006/main" xmlns:r="http://schemas.openxmlformats.org/officeDocument/2006/relationships">
  <sheetPr>
    <pageSetUpPr fitToPage="1"/>
  </sheetPr>
  <dimension ref="A1:L26"/>
  <sheetViews>
    <sheetView showGridLines="0" zoomScaleSheetLayoutView="100" workbookViewId="0">
      <selection sqref="A1:XFD1"/>
    </sheetView>
  </sheetViews>
  <sheetFormatPr defaultColWidth="9.140625" defaultRowHeight="12.75"/>
  <cols>
    <col min="1" max="1" width="12.85546875" style="827" customWidth="1"/>
    <col min="2" max="2" width="23.140625" style="827" customWidth="1"/>
    <col min="3" max="3" width="22.28515625" style="827" customWidth="1"/>
    <col min="4" max="4" width="30.28515625" style="827" customWidth="1"/>
    <col min="5" max="16384" width="9.140625" style="827"/>
  </cols>
  <sheetData>
    <row r="1" spans="1:12" ht="22.5" customHeight="1">
      <c r="A1" s="1408" t="s">
        <v>1415</v>
      </c>
      <c r="B1" s="1408"/>
      <c r="C1" s="1408"/>
      <c r="D1" s="1408"/>
    </row>
    <row r="2" spans="1:12" ht="22.5" customHeight="1">
      <c r="A2" s="1409" t="s">
        <v>1414</v>
      </c>
      <c r="B2" s="1409"/>
      <c r="C2" s="1409"/>
      <c r="D2" s="1409"/>
    </row>
    <row r="3" spans="1:12" ht="27" customHeight="1">
      <c r="A3" s="1410"/>
      <c r="B3" s="1412" t="s">
        <v>1413</v>
      </c>
      <c r="C3" s="1412"/>
      <c r="D3" s="575" t="s">
        <v>1412</v>
      </c>
    </row>
    <row r="4" spans="1:12" ht="13.5" customHeight="1">
      <c r="A4" s="1411"/>
      <c r="B4" s="833" t="s">
        <v>973</v>
      </c>
      <c r="C4" s="833" t="s">
        <v>31</v>
      </c>
      <c r="D4" s="572" t="s">
        <v>1407</v>
      </c>
    </row>
    <row r="5" spans="1:12" s="834" customFormat="1" ht="12.75" customHeight="1">
      <c r="A5" s="840" t="s">
        <v>10</v>
      </c>
      <c r="B5" s="679" t="s">
        <v>500</v>
      </c>
      <c r="C5" s="679" t="s">
        <v>500</v>
      </c>
      <c r="D5" s="835" t="s">
        <v>500</v>
      </c>
    </row>
    <row r="6" spans="1:12" s="834" customFormat="1" ht="12.75" customHeight="1">
      <c r="A6" s="839" t="s">
        <v>385</v>
      </c>
      <c r="B6" s="679">
        <v>7719</v>
      </c>
      <c r="C6" s="679">
        <v>7761</v>
      </c>
      <c r="D6" s="835">
        <v>1.01</v>
      </c>
      <c r="E6" s="837"/>
      <c r="F6" s="837"/>
    </row>
    <row r="7" spans="1:12" ht="12.75" customHeight="1">
      <c r="A7" s="838" t="s">
        <v>1334</v>
      </c>
      <c r="B7" s="679">
        <v>1829</v>
      </c>
      <c r="C7" s="679">
        <v>1826</v>
      </c>
      <c r="D7" s="835">
        <v>1</v>
      </c>
      <c r="E7" s="837"/>
      <c r="F7" s="837"/>
    </row>
    <row r="8" spans="1:12" ht="12.75" customHeight="1">
      <c r="A8" s="838" t="s">
        <v>1333</v>
      </c>
      <c r="B8" s="679">
        <v>5396</v>
      </c>
      <c r="C8" s="679">
        <v>5434</v>
      </c>
      <c r="D8" s="835">
        <v>1.01</v>
      </c>
      <c r="E8" s="837"/>
      <c r="F8" s="837"/>
    </row>
    <row r="9" spans="1:12" ht="12.75" customHeight="1">
      <c r="A9" s="838" t="s">
        <v>135</v>
      </c>
      <c r="B9" s="679">
        <v>0</v>
      </c>
      <c r="C9" s="679">
        <v>0</v>
      </c>
      <c r="D9" s="835">
        <v>0</v>
      </c>
      <c r="E9" s="837"/>
      <c r="F9" s="837"/>
    </row>
    <row r="10" spans="1:12" ht="12.75" customHeight="1">
      <c r="A10" s="838" t="s">
        <v>1332</v>
      </c>
      <c r="B10" s="679">
        <v>494</v>
      </c>
      <c r="C10" s="679">
        <v>501</v>
      </c>
      <c r="D10" s="835">
        <v>1.01</v>
      </c>
      <c r="E10" s="837"/>
      <c r="F10" s="837"/>
    </row>
    <row r="11" spans="1:12" ht="12.75" customHeight="1">
      <c r="A11" s="838" t="s">
        <v>1331</v>
      </c>
      <c r="B11" s="679">
        <v>0</v>
      </c>
      <c r="C11" s="679">
        <v>0</v>
      </c>
      <c r="D11" s="835">
        <v>0</v>
      </c>
      <c r="E11" s="834"/>
      <c r="F11" s="837"/>
    </row>
    <row r="12" spans="1:12" s="834" customFormat="1" ht="12.75" customHeight="1">
      <c r="A12" s="836" t="s">
        <v>1411</v>
      </c>
      <c r="B12" s="679" t="s">
        <v>500</v>
      </c>
      <c r="C12" s="679" t="s">
        <v>500</v>
      </c>
      <c r="D12" s="835" t="s">
        <v>500</v>
      </c>
    </row>
    <row r="13" spans="1:12" s="834" customFormat="1" ht="12.75" customHeight="1">
      <c r="A13" s="836" t="s">
        <v>1410</v>
      </c>
      <c r="B13" s="679" t="s">
        <v>500</v>
      </c>
      <c r="C13" s="679" t="s">
        <v>500</v>
      </c>
      <c r="D13" s="835" t="s">
        <v>500</v>
      </c>
    </row>
    <row r="14" spans="1:12" ht="27" customHeight="1">
      <c r="A14" s="1309"/>
      <c r="B14" s="1412" t="s">
        <v>1409</v>
      </c>
      <c r="C14" s="1412"/>
      <c r="D14" s="559" t="s">
        <v>1408</v>
      </c>
      <c r="E14" s="832"/>
      <c r="F14" s="831"/>
      <c r="G14" s="831"/>
      <c r="H14" s="831"/>
      <c r="I14" s="831"/>
      <c r="J14" s="831"/>
      <c r="K14" s="831"/>
      <c r="L14" s="831"/>
    </row>
    <row r="15" spans="1:12" ht="13.5" customHeight="1">
      <c r="A15" s="1309"/>
      <c r="B15" s="833" t="s">
        <v>973</v>
      </c>
      <c r="C15" s="833" t="s">
        <v>91</v>
      </c>
      <c r="D15" s="572" t="s">
        <v>1407</v>
      </c>
      <c r="E15" s="832"/>
      <c r="F15" s="831"/>
      <c r="G15" s="831"/>
      <c r="H15" s="831"/>
      <c r="I15" s="831"/>
      <c r="J15" s="831"/>
      <c r="K15" s="831"/>
      <c r="L15" s="831"/>
    </row>
    <row r="16" spans="1:12" s="554" customFormat="1" ht="9.9499999999999993" customHeight="1">
      <c r="A16" s="1359" t="s">
        <v>21</v>
      </c>
      <c r="B16" s="1359"/>
      <c r="C16" s="1359"/>
      <c r="D16" s="1359"/>
      <c r="E16" s="1359"/>
      <c r="F16" s="1360"/>
      <c r="G16" s="1360"/>
      <c r="H16" s="1360"/>
      <c r="I16" s="1360"/>
      <c r="J16" s="1360"/>
    </row>
    <row r="17" spans="1:4" ht="9.75" customHeight="1">
      <c r="A17" s="830" t="s">
        <v>1406</v>
      </c>
      <c r="B17" s="829"/>
      <c r="C17" s="829"/>
      <c r="D17" s="829"/>
    </row>
    <row r="18" spans="1:4" ht="9.75" customHeight="1">
      <c r="A18" s="830" t="s">
        <v>1405</v>
      </c>
      <c r="B18" s="829"/>
      <c r="C18" s="829"/>
      <c r="D18" s="829"/>
    </row>
    <row r="19" spans="1:4" ht="9.75" customHeight="1">
      <c r="A19" s="829"/>
      <c r="B19" s="829"/>
      <c r="C19" s="829"/>
      <c r="D19" s="829"/>
    </row>
    <row r="20" spans="1:4" s="777" customFormat="1" ht="9.75" customHeight="1">
      <c r="A20" s="47" t="s">
        <v>94</v>
      </c>
      <c r="B20" s="47"/>
      <c r="C20" s="47"/>
      <c r="D20" s="47"/>
    </row>
    <row r="21" spans="1:4" s="777" customFormat="1" ht="9.75" customHeight="1">
      <c r="A21" s="665" t="s">
        <v>1404</v>
      </c>
      <c r="B21" s="665"/>
      <c r="C21" s="665"/>
      <c r="D21" s="778"/>
    </row>
    <row r="22" spans="1:4" s="777" customFormat="1" ht="9.75" customHeight="1">
      <c r="A22" s="665" t="s">
        <v>1403</v>
      </c>
      <c r="B22" s="665"/>
      <c r="C22" s="665"/>
      <c r="D22" s="778"/>
    </row>
    <row r="23" spans="1:4" s="59" customFormat="1" ht="11.25" customHeight="1">
      <c r="A23" s="665" t="s">
        <v>1402</v>
      </c>
    </row>
    <row r="24" spans="1:4">
      <c r="A24" s="828"/>
    </row>
    <row r="25" spans="1:4">
      <c r="A25" s="828"/>
    </row>
    <row r="26" spans="1:4">
      <c r="A26" s="828"/>
    </row>
  </sheetData>
  <mergeCells count="7">
    <mergeCell ref="A16:J1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scale="67" orientation="portrait" horizontalDpi="300" verticalDpi="300" r:id="rId11"/>
  <headerFooter alignWithMargins="0"/>
</worksheet>
</file>

<file path=xl/worksheets/sheet63.xml><?xml version="1.0" encoding="utf-8"?>
<worksheet xmlns="http://schemas.openxmlformats.org/spreadsheetml/2006/main" xmlns:r="http://schemas.openxmlformats.org/officeDocument/2006/relationships">
  <dimension ref="A1:L41"/>
  <sheetViews>
    <sheetView showGridLines="0" topLeftCell="A22" zoomScaleNormal="100" zoomScaleSheetLayoutView="100" workbookViewId="0">
      <selection sqref="A1:XFD1"/>
    </sheetView>
  </sheetViews>
  <sheetFormatPr defaultColWidth="9.140625" defaultRowHeight="12.75"/>
  <cols>
    <col min="1" max="1" width="19.5703125" style="827" customWidth="1"/>
    <col min="2" max="6" width="14.5703125" style="827" customWidth="1"/>
    <col min="7" max="7" width="9.140625" style="827"/>
    <col min="8" max="16384" width="9.140625" style="841"/>
  </cols>
  <sheetData>
    <row r="1" spans="1:12" ht="30" customHeight="1">
      <c r="A1" s="1416" t="s">
        <v>1450</v>
      </c>
      <c r="B1" s="1416"/>
      <c r="C1" s="1416"/>
      <c r="D1" s="1416"/>
      <c r="E1" s="1416"/>
      <c r="F1" s="1416"/>
    </row>
    <row r="2" spans="1:12" ht="30" customHeight="1">
      <c r="A2" s="1416" t="s">
        <v>1449</v>
      </c>
      <c r="B2" s="1416"/>
      <c r="C2" s="1416"/>
      <c r="D2" s="1416"/>
      <c r="E2" s="1416"/>
      <c r="F2" s="1416"/>
    </row>
    <row r="3" spans="1:12" s="853" customFormat="1" ht="9.75" customHeight="1">
      <c r="A3" s="856" t="s">
        <v>1448</v>
      </c>
      <c r="B3" s="855"/>
      <c r="C3" s="855"/>
      <c r="D3" s="855"/>
      <c r="E3" s="855"/>
      <c r="F3" s="854" t="s">
        <v>1447</v>
      </c>
      <c r="G3" s="828"/>
    </row>
    <row r="4" spans="1:12" ht="13.5" customHeight="1">
      <c r="A4" s="1417"/>
      <c r="B4" s="1418" t="s">
        <v>1446</v>
      </c>
      <c r="C4" s="1418"/>
      <c r="D4" s="1418"/>
      <c r="E4" s="1418"/>
      <c r="F4" s="1418"/>
    </row>
    <row r="5" spans="1:12" ht="25.5">
      <c r="A5" s="1417"/>
      <c r="B5" s="846" t="s">
        <v>4</v>
      </c>
      <c r="C5" s="847" t="s">
        <v>1445</v>
      </c>
      <c r="D5" s="846" t="s">
        <v>1444</v>
      </c>
      <c r="E5" s="846" t="s">
        <v>1443</v>
      </c>
      <c r="F5" s="846" t="s">
        <v>1442</v>
      </c>
    </row>
    <row r="6" spans="1:12" ht="12.75" customHeight="1">
      <c r="A6" s="834" t="s">
        <v>10</v>
      </c>
      <c r="B6" s="849">
        <v>2.1</v>
      </c>
      <c r="C6" s="849">
        <v>9.4600000000000009</v>
      </c>
      <c r="D6" s="849">
        <v>1.75</v>
      </c>
      <c r="E6" s="849">
        <v>16.559999999999999</v>
      </c>
      <c r="F6" s="849">
        <v>3.68</v>
      </c>
      <c r="H6" s="848"/>
      <c r="I6" s="848"/>
      <c r="J6" s="848"/>
      <c r="K6" s="848"/>
      <c r="L6" s="848"/>
    </row>
    <row r="7" spans="1:12" ht="12.75" customHeight="1">
      <c r="A7" s="834" t="s">
        <v>385</v>
      </c>
      <c r="B7" s="849">
        <v>1.93</v>
      </c>
      <c r="C7" s="849">
        <v>9.4600000000000009</v>
      </c>
      <c r="D7" s="849">
        <v>1.53</v>
      </c>
      <c r="E7" s="849">
        <v>16.7</v>
      </c>
      <c r="F7" s="849">
        <v>3.64</v>
      </c>
      <c r="H7" s="848"/>
      <c r="I7" s="848"/>
      <c r="J7" s="848"/>
      <c r="K7" s="848"/>
      <c r="L7" s="848"/>
    </row>
    <row r="8" spans="1:12" ht="12.75" customHeight="1">
      <c r="A8" s="834" t="s">
        <v>386</v>
      </c>
      <c r="B8" s="849">
        <v>1.7</v>
      </c>
      <c r="C8" s="849">
        <v>11.93</v>
      </c>
      <c r="D8" s="849">
        <v>1.44</v>
      </c>
      <c r="E8" s="849">
        <v>4.8099999999999996</v>
      </c>
      <c r="F8" s="849">
        <v>3.29</v>
      </c>
      <c r="H8" s="848"/>
      <c r="I8" s="848"/>
      <c r="J8" s="848"/>
      <c r="K8" s="848"/>
      <c r="L8" s="848"/>
    </row>
    <row r="9" spans="1:12" ht="12.75" customHeight="1">
      <c r="A9" s="827" t="s">
        <v>1441</v>
      </c>
      <c r="B9" s="852">
        <v>3</v>
      </c>
      <c r="C9" s="852">
        <v>14.04</v>
      </c>
      <c r="D9" s="852">
        <v>2.12</v>
      </c>
      <c r="E9" s="852">
        <v>4.7</v>
      </c>
      <c r="F9" s="852">
        <v>3.86</v>
      </c>
      <c r="H9" s="848"/>
      <c r="I9" s="848"/>
      <c r="J9" s="848"/>
      <c r="K9" s="848"/>
      <c r="L9" s="848"/>
    </row>
    <row r="10" spans="1:12" ht="12.75" customHeight="1">
      <c r="A10" s="827" t="s">
        <v>1440</v>
      </c>
      <c r="B10" s="852">
        <v>2.44</v>
      </c>
      <c r="C10" s="852">
        <v>1.69</v>
      </c>
      <c r="D10" s="852">
        <v>2.11</v>
      </c>
      <c r="E10" s="852">
        <v>5.35</v>
      </c>
      <c r="F10" s="852">
        <v>2.64</v>
      </c>
      <c r="H10" s="848"/>
      <c r="I10" s="848"/>
      <c r="J10" s="848"/>
      <c r="K10" s="848"/>
      <c r="L10" s="848"/>
    </row>
    <row r="11" spans="1:12" ht="12.75" customHeight="1">
      <c r="A11" s="827" t="s">
        <v>1439</v>
      </c>
      <c r="B11" s="852">
        <v>1.5</v>
      </c>
      <c r="C11" s="852">
        <v>5.31</v>
      </c>
      <c r="D11" s="852">
        <v>1.36</v>
      </c>
      <c r="E11" s="852">
        <v>4.2699999999999996</v>
      </c>
      <c r="F11" s="852">
        <v>3.33</v>
      </c>
      <c r="H11" s="848"/>
      <c r="I11" s="848"/>
      <c r="J11" s="848"/>
      <c r="K11" s="848"/>
      <c r="L11" s="848"/>
    </row>
    <row r="12" spans="1:12" ht="12.75" customHeight="1">
      <c r="A12" s="834" t="s">
        <v>387</v>
      </c>
      <c r="B12" s="849">
        <v>1.93</v>
      </c>
      <c r="C12" s="849">
        <v>4.45</v>
      </c>
      <c r="D12" s="849">
        <v>1.72</v>
      </c>
      <c r="E12" s="849">
        <v>9.14</v>
      </c>
      <c r="F12" s="849">
        <v>2.97</v>
      </c>
      <c r="H12" s="848"/>
      <c r="I12" s="848"/>
      <c r="J12" s="848"/>
      <c r="K12" s="848"/>
      <c r="L12" s="848"/>
    </row>
    <row r="13" spans="1:12" ht="12.75" customHeight="1">
      <c r="A13" s="827" t="s">
        <v>1438</v>
      </c>
      <c r="B13" s="852">
        <v>1.49</v>
      </c>
      <c r="C13" s="852">
        <v>4.67</v>
      </c>
      <c r="D13" s="852">
        <v>1.19</v>
      </c>
      <c r="E13" s="852">
        <v>0.59</v>
      </c>
      <c r="F13" s="852">
        <v>2.13</v>
      </c>
      <c r="H13" s="848"/>
      <c r="I13" s="848"/>
      <c r="J13" s="848"/>
      <c r="K13" s="848"/>
      <c r="L13" s="848"/>
    </row>
    <row r="14" spans="1:12" ht="12.75" customHeight="1">
      <c r="A14" s="827" t="s">
        <v>1437</v>
      </c>
      <c r="B14" s="852">
        <v>1.18</v>
      </c>
      <c r="C14" s="852">
        <v>4.0599999999999996</v>
      </c>
      <c r="D14" s="852">
        <v>0.99</v>
      </c>
      <c r="E14" s="852">
        <v>5.46</v>
      </c>
      <c r="F14" s="852">
        <v>3.6</v>
      </c>
      <c r="H14" s="848"/>
      <c r="I14" s="848"/>
      <c r="J14" s="848"/>
      <c r="K14" s="848"/>
      <c r="L14" s="848"/>
    </row>
    <row r="15" spans="1:12" ht="12.75" customHeight="1">
      <c r="A15" s="827" t="s">
        <v>1436</v>
      </c>
      <c r="B15" s="852">
        <v>1.98</v>
      </c>
      <c r="C15" s="852">
        <v>1.92</v>
      </c>
      <c r="D15" s="852">
        <v>1.57</v>
      </c>
      <c r="E15" s="852">
        <v>11.49</v>
      </c>
      <c r="F15" s="852">
        <v>5.19</v>
      </c>
      <c r="H15" s="848"/>
      <c r="I15" s="848"/>
      <c r="J15" s="848"/>
      <c r="K15" s="848"/>
      <c r="L15" s="848"/>
    </row>
    <row r="16" spans="1:12" ht="12.75" customHeight="1">
      <c r="A16" s="827" t="s">
        <v>1435</v>
      </c>
      <c r="B16" s="852">
        <v>2.86</v>
      </c>
      <c r="C16" s="852">
        <v>5.56</v>
      </c>
      <c r="D16" s="852">
        <v>2.66</v>
      </c>
      <c r="E16" s="852">
        <v>11.06</v>
      </c>
      <c r="F16" s="852">
        <v>5</v>
      </c>
      <c r="H16" s="848"/>
      <c r="I16" s="848"/>
      <c r="J16" s="848"/>
      <c r="K16" s="848"/>
      <c r="L16" s="848"/>
    </row>
    <row r="17" spans="1:12" ht="12.75" customHeight="1">
      <c r="A17" s="834" t="s">
        <v>388</v>
      </c>
      <c r="B17" s="849">
        <v>1.76</v>
      </c>
      <c r="C17" s="849">
        <v>4.41</v>
      </c>
      <c r="D17" s="849">
        <v>1.38</v>
      </c>
      <c r="E17" s="849">
        <v>12.25</v>
      </c>
      <c r="F17" s="849">
        <v>3.7</v>
      </c>
      <c r="H17" s="848"/>
      <c r="I17" s="848"/>
      <c r="J17" s="848"/>
      <c r="K17" s="848"/>
      <c r="L17" s="848"/>
    </row>
    <row r="18" spans="1:12" ht="12.75" customHeight="1">
      <c r="A18" s="827" t="s">
        <v>1434</v>
      </c>
      <c r="B18" s="852">
        <v>10.45</v>
      </c>
      <c r="C18" s="852" t="s">
        <v>547</v>
      </c>
      <c r="D18" s="852">
        <v>4.42</v>
      </c>
      <c r="E18" s="852">
        <v>18.78</v>
      </c>
      <c r="F18" s="852">
        <v>4.7</v>
      </c>
      <c r="H18" s="848"/>
      <c r="I18" s="848"/>
      <c r="J18" s="848"/>
      <c r="K18" s="848"/>
      <c r="L18" s="848"/>
    </row>
    <row r="19" spans="1:12" ht="12.75" customHeight="1">
      <c r="A19" s="827" t="s">
        <v>1433</v>
      </c>
      <c r="B19" s="852">
        <v>1.64</v>
      </c>
      <c r="C19" s="852">
        <v>4.43</v>
      </c>
      <c r="D19" s="852">
        <v>1.31</v>
      </c>
      <c r="E19" s="852">
        <v>24.07</v>
      </c>
      <c r="F19" s="852">
        <v>4.79</v>
      </c>
      <c r="H19" s="848"/>
      <c r="I19" s="848"/>
      <c r="J19" s="848"/>
      <c r="K19" s="848"/>
      <c r="L19" s="848"/>
    </row>
    <row r="20" spans="1:12" ht="12.75" customHeight="1">
      <c r="A20" s="827" t="s">
        <v>1432</v>
      </c>
      <c r="B20" s="852">
        <v>2.58</v>
      </c>
      <c r="C20" s="852">
        <v>3.75</v>
      </c>
      <c r="D20" s="852">
        <v>3</v>
      </c>
      <c r="E20" s="852">
        <v>0.74</v>
      </c>
      <c r="F20" s="852">
        <v>2.37</v>
      </c>
      <c r="H20" s="848"/>
      <c r="I20" s="848"/>
      <c r="J20" s="848"/>
      <c r="K20" s="848"/>
      <c r="L20" s="848"/>
    </row>
    <row r="21" spans="1:12" ht="12.75" customHeight="1">
      <c r="A21" s="834" t="s">
        <v>389</v>
      </c>
      <c r="B21" s="849">
        <v>1.35</v>
      </c>
      <c r="C21" s="849">
        <v>0.27</v>
      </c>
      <c r="D21" s="849">
        <v>1.1599999999999999</v>
      </c>
      <c r="E21" s="849">
        <v>14.76</v>
      </c>
      <c r="F21" s="849">
        <v>4.4400000000000004</v>
      </c>
      <c r="H21" s="848"/>
      <c r="I21" s="848"/>
      <c r="J21" s="848"/>
      <c r="K21" s="848"/>
      <c r="L21" s="848"/>
    </row>
    <row r="22" spans="1:12" ht="12.75" customHeight="1">
      <c r="A22" s="827" t="s">
        <v>1431</v>
      </c>
      <c r="B22" s="852">
        <v>1.35</v>
      </c>
      <c r="C22" s="852">
        <v>0.27</v>
      </c>
      <c r="D22" s="852">
        <v>1.1599999999999999</v>
      </c>
      <c r="E22" s="852">
        <v>14.76</v>
      </c>
      <c r="F22" s="852">
        <v>4.4400000000000004</v>
      </c>
      <c r="H22" s="848"/>
      <c r="I22" s="848"/>
      <c r="J22" s="848"/>
      <c r="K22" s="848"/>
      <c r="L22" s="848"/>
    </row>
    <row r="23" spans="1:12" ht="12.75" customHeight="1">
      <c r="A23" s="834" t="s">
        <v>390</v>
      </c>
      <c r="B23" s="849">
        <v>2.76</v>
      </c>
      <c r="C23" s="849">
        <v>0.14000000000000001</v>
      </c>
      <c r="D23" s="849">
        <v>1.67</v>
      </c>
      <c r="E23" s="849">
        <v>19.95</v>
      </c>
      <c r="F23" s="849">
        <v>4.95</v>
      </c>
      <c r="H23" s="848"/>
      <c r="I23" s="848"/>
      <c r="J23" s="848"/>
      <c r="K23" s="848"/>
      <c r="L23" s="848"/>
    </row>
    <row r="24" spans="1:12" ht="12.75" customHeight="1">
      <c r="A24" s="827" t="s">
        <v>1430</v>
      </c>
      <c r="B24" s="852">
        <v>3.89</v>
      </c>
      <c r="C24" s="852">
        <v>7.0000000000000007E-2</v>
      </c>
      <c r="D24" s="852">
        <v>3.38</v>
      </c>
      <c r="E24" s="852">
        <v>14.12</v>
      </c>
      <c r="F24" s="852">
        <v>5.72</v>
      </c>
      <c r="H24" s="848"/>
      <c r="I24" s="848"/>
      <c r="J24" s="848"/>
      <c r="K24" s="848"/>
      <c r="L24" s="848"/>
    </row>
    <row r="25" spans="1:12" ht="12.75" customHeight="1">
      <c r="A25" s="827" t="s">
        <v>1429</v>
      </c>
      <c r="B25" s="852">
        <v>2.4500000000000002</v>
      </c>
      <c r="C25" s="850">
        <v>0.8</v>
      </c>
      <c r="D25" s="852">
        <v>1.82</v>
      </c>
      <c r="E25" s="852">
        <v>12.75</v>
      </c>
      <c r="F25" s="852">
        <v>5.54</v>
      </c>
      <c r="H25" s="848"/>
      <c r="I25" s="848"/>
      <c r="J25" s="848"/>
      <c r="K25" s="848"/>
      <c r="L25" s="848"/>
    </row>
    <row r="26" spans="1:12" ht="12.75" customHeight="1">
      <c r="A26" s="827" t="s">
        <v>1428</v>
      </c>
      <c r="B26" s="852">
        <v>1.65</v>
      </c>
      <c r="C26" s="852">
        <v>0.53</v>
      </c>
      <c r="D26" s="852">
        <v>1.21</v>
      </c>
      <c r="E26" s="852">
        <v>5.45</v>
      </c>
      <c r="F26" s="852">
        <v>4.26</v>
      </c>
      <c r="H26" s="848"/>
      <c r="I26" s="848"/>
      <c r="J26" s="848"/>
      <c r="K26" s="848"/>
      <c r="L26" s="848"/>
    </row>
    <row r="27" spans="1:12" ht="12.75" customHeight="1">
      <c r="A27" s="827" t="s">
        <v>1427</v>
      </c>
      <c r="B27" s="852">
        <v>5.6</v>
      </c>
      <c r="C27" s="850" t="s">
        <v>547</v>
      </c>
      <c r="D27" s="852">
        <v>5.62</v>
      </c>
      <c r="E27" s="852">
        <v>10.97</v>
      </c>
      <c r="F27" s="852">
        <v>5.59</v>
      </c>
      <c r="H27" s="848"/>
      <c r="I27" s="848"/>
      <c r="J27" s="848"/>
      <c r="K27" s="848"/>
      <c r="L27" s="848"/>
    </row>
    <row r="28" spans="1:12" ht="12.75" customHeight="1">
      <c r="A28" s="827" t="s">
        <v>1426</v>
      </c>
      <c r="B28" s="852">
        <v>11.43</v>
      </c>
      <c r="C28" s="850">
        <v>0.45</v>
      </c>
      <c r="D28" s="852">
        <v>2.2000000000000002</v>
      </c>
      <c r="E28" s="852">
        <v>20.36</v>
      </c>
      <c r="F28" s="852">
        <v>3.8</v>
      </c>
      <c r="H28" s="848"/>
      <c r="I28" s="848"/>
      <c r="J28" s="848"/>
      <c r="K28" s="848"/>
      <c r="L28" s="848"/>
    </row>
    <row r="29" spans="1:12" ht="12.75" customHeight="1">
      <c r="A29" s="851" t="s">
        <v>1411</v>
      </c>
      <c r="B29" s="849">
        <v>4.5</v>
      </c>
      <c r="C29" s="850" t="s">
        <v>547</v>
      </c>
      <c r="D29" s="849">
        <v>4.34</v>
      </c>
      <c r="E29" s="849">
        <v>14.6</v>
      </c>
      <c r="F29" s="849">
        <v>6.86</v>
      </c>
      <c r="H29" s="848"/>
      <c r="I29" s="848"/>
      <c r="J29" s="848"/>
      <c r="K29" s="848"/>
      <c r="L29" s="848"/>
    </row>
    <row r="30" spans="1:12" ht="12.75" customHeight="1">
      <c r="A30" s="851" t="s">
        <v>1410</v>
      </c>
      <c r="B30" s="849">
        <v>2.68</v>
      </c>
      <c r="C30" s="850" t="s">
        <v>547</v>
      </c>
      <c r="D30" s="849">
        <v>2.66</v>
      </c>
      <c r="E30" s="850">
        <v>9.8800000000000008</v>
      </c>
      <c r="F30" s="849">
        <v>3.69</v>
      </c>
      <c r="H30" s="848"/>
      <c r="I30" s="848"/>
      <c r="J30" s="848"/>
      <c r="K30" s="848"/>
      <c r="L30" s="848"/>
    </row>
    <row r="31" spans="1:12" ht="13.5" customHeight="1">
      <c r="A31" s="1417"/>
      <c r="B31" s="1418" t="s">
        <v>1425</v>
      </c>
      <c r="C31" s="1418"/>
      <c r="D31" s="1418"/>
      <c r="E31" s="1418"/>
      <c r="F31" s="1418"/>
    </row>
    <row r="32" spans="1:12" ht="25.5">
      <c r="A32" s="1417"/>
      <c r="B32" s="846" t="s">
        <v>4</v>
      </c>
      <c r="C32" s="847" t="s">
        <v>1424</v>
      </c>
      <c r="D32" s="846" t="s">
        <v>1423</v>
      </c>
      <c r="E32" s="846" t="s">
        <v>1422</v>
      </c>
      <c r="F32" s="846" t="s">
        <v>1421</v>
      </c>
      <c r="G32" s="832"/>
    </row>
    <row r="33" spans="1:7" ht="9.9499999999999993" customHeight="1">
      <c r="A33" s="1413" t="s">
        <v>21</v>
      </c>
      <c r="B33" s="1413"/>
      <c r="C33" s="1413"/>
      <c r="D33" s="1413"/>
      <c r="E33" s="1413"/>
      <c r="F33" s="1413"/>
      <c r="G33" s="831"/>
    </row>
    <row r="34" spans="1:7" ht="18" customHeight="1">
      <c r="A34" s="1414" t="s">
        <v>1420</v>
      </c>
      <c r="B34" s="1415"/>
      <c r="C34" s="1415"/>
      <c r="D34" s="1415"/>
      <c r="E34" s="1415"/>
      <c r="F34" s="1415"/>
    </row>
    <row r="35" spans="1:7" ht="18.75" customHeight="1">
      <c r="A35" s="1414" t="s">
        <v>1419</v>
      </c>
      <c r="B35" s="1415"/>
      <c r="C35" s="1415"/>
      <c r="D35" s="1415"/>
      <c r="E35" s="1415"/>
      <c r="F35" s="1415"/>
    </row>
    <row r="36" spans="1:7" ht="9.75" customHeight="1">
      <c r="A36" s="1415" t="s">
        <v>1418</v>
      </c>
      <c r="B36" s="1415"/>
      <c r="C36" s="1415"/>
      <c r="D36" s="1415"/>
      <c r="E36" s="1415"/>
      <c r="F36" s="1415"/>
      <c r="G36" s="845"/>
    </row>
    <row r="37" spans="1:7" ht="9.75" customHeight="1">
      <c r="A37" s="1415" t="s">
        <v>1417</v>
      </c>
      <c r="B37" s="1415"/>
      <c r="C37" s="1415"/>
      <c r="D37" s="1415"/>
      <c r="E37" s="1415"/>
      <c r="F37" s="1415"/>
    </row>
    <row r="38" spans="1:7" ht="9.75" customHeight="1">
      <c r="A38" s="844"/>
      <c r="B38" s="844"/>
      <c r="C38" s="844"/>
      <c r="D38" s="844"/>
      <c r="E38" s="844"/>
      <c r="F38" s="844"/>
    </row>
    <row r="39" spans="1:7" ht="9.75" customHeight="1">
      <c r="A39" s="47" t="s">
        <v>94</v>
      </c>
    </row>
    <row r="40" spans="1:7" ht="9.75" customHeight="1">
      <c r="A40" s="843" t="s">
        <v>1416</v>
      </c>
    </row>
    <row r="41" spans="1:7">
      <c r="A41" s="842"/>
    </row>
  </sheetData>
  <mergeCells count="11">
    <mergeCell ref="A1:F1"/>
    <mergeCell ref="A2:F2"/>
    <mergeCell ref="A4:A5"/>
    <mergeCell ref="B4:F4"/>
    <mergeCell ref="A31:A32"/>
    <mergeCell ref="B31:F31"/>
    <mergeCell ref="A33:F33"/>
    <mergeCell ref="A34:F34"/>
    <mergeCell ref="A35:F35"/>
    <mergeCell ref="A36:F36"/>
    <mergeCell ref="A37:F37"/>
  </mergeCells>
  <conditionalFormatting sqref="H6:L30">
    <cfRule type="cellIs" dxfId="10" priority="1" operator="notBetween">
      <formula>-50</formula>
      <formula>50</formula>
    </cfRule>
  </conditionalFormatting>
  <hyperlinks>
    <hyperlink ref="B4:F4" r:id="rId1" display="Valor médio da pesca descarregada"/>
    <hyperlink ref="B31:F31" r:id="rId2" display="Mean value of fish landed "/>
    <hyperlink ref="A40"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64.xml><?xml version="1.0" encoding="utf-8"?>
<worksheet xmlns="http://schemas.openxmlformats.org/spreadsheetml/2006/main" xmlns:r="http://schemas.openxmlformats.org/officeDocument/2006/relationships">
  <dimension ref="A1:Z58"/>
  <sheetViews>
    <sheetView showGridLines="0" zoomScaleNormal="100" zoomScaleSheetLayoutView="100" workbookViewId="0">
      <selection sqref="A1:XFD1"/>
    </sheetView>
  </sheetViews>
  <sheetFormatPr defaultColWidth="9.140625" defaultRowHeight="12.75"/>
  <cols>
    <col min="1" max="1" width="17.85546875" style="858" customWidth="1"/>
    <col min="2" max="2" width="5.28515625" style="858" customWidth="1"/>
    <col min="3" max="3" width="5.140625" style="858" customWidth="1"/>
    <col min="4" max="4" width="5.7109375" style="858" customWidth="1"/>
    <col min="5" max="5" width="4.5703125" style="858" customWidth="1"/>
    <col min="6" max="6" width="6.5703125" style="859" customWidth="1"/>
    <col min="7" max="7" width="5.7109375" style="859" customWidth="1"/>
    <col min="8" max="8" width="6.28515625" style="859" customWidth="1"/>
    <col min="9" max="9" width="7" style="859" customWidth="1"/>
    <col min="10" max="10" width="4.5703125" style="858" customWidth="1"/>
    <col min="11" max="11" width="7.7109375" style="858" customWidth="1"/>
    <col min="12" max="12" width="6.28515625" style="858" customWidth="1"/>
    <col min="13" max="13" width="4.5703125" style="857" customWidth="1"/>
    <col min="14" max="14" width="7.7109375" style="857" customWidth="1"/>
    <col min="15" max="16384" width="9.140625" style="857"/>
  </cols>
  <sheetData>
    <row r="1" spans="1:14" ht="30" customHeight="1">
      <c r="A1" s="1435" t="s">
        <v>1492</v>
      </c>
      <c r="B1" s="1435"/>
      <c r="C1" s="1435"/>
      <c r="D1" s="1435"/>
      <c r="E1" s="1435"/>
      <c r="F1" s="1435"/>
      <c r="G1" s="1435"/>
      <c r="H1" s="1435"/>
      <c r="I1" s="1435"/>
      <c r="J1" s="1435"/>
      <c r="K1" s="1435"/>
      <c r="L1" s="1435"/>
      <c r="M1" s="1435"/>
      <c r="N1" s="1435"/>
    </row>
    <row r="2" spans="1:14" ht="30" customHeight="1">
      <c r="A2" s="1435" t="s">
        <v>1491</v>
      </c>
      <c r="B2" s="1435"/>
      <c r="C2" s="1435"/>
      <c r="D2" s="1435"/>
      <c r="E2" s="1435"/>
      <c r="F2" s="1435"/>
      <c r="G2" s="1435"/>
      <c r="H2" s="1435"/>
      <c r="I2" s="1435"/>
      <c r="J2" s="1435"/>
      <c r="K2" s="1435"/>
      <c r="L2" s="1435"/>
      <c r="M2" s="1435"/>
      <c r="N2" s="1435"/>
    </row>
    <row r="3" spans="1:14" ht="13.5" customHeight="1">
      <c r="A3" s="1424"/>
      <c r="B3" s="1436" t="s">
        <v>1490</v>
      </c>
      <c r="C3" s="1437"/>
      <c r="D3" s="1437"/>
      <c r="E3" s="1437"/>
      <c r="F3" s="1437"/>
      <c r="G3" s="1437"/>
      <c r="H3" s="1437"/>
      <c r="I3" s="1437"/>
      <c r="J3" s="1438" t="s">
        <v>1489</v>
      </c>
      <c r="K3" s="1439"/>
      <c r="L3" s="1440"/>
      <c r="M3" s="1444" t="s">
        <v>1488</v>
      </c>
      <c r="N3" s="1445"/>
    </row>
    <row r="4" spans="1:14" ht="13.5" customHeight="1">
      <c r="A4" s="1424"/>
      <c r="B4" s="1448" t="s">
        <v>1487</v>
      </c>
      <c r="C4" s="1449"/>
      <c r="D4" s="1449"/>
      <c r="E4" s="1450"/>
      <c r="F4" s="1427" t="s">
        <v>1486</v>
      </c>
      <c r="G4" s="1451" t="s">
        <v>1485</v>
      </c>
      <c r="H4" s="1452"/>
      <c r="I4" s="1452"/>
      <c r="J4" s="1441"/>
      <c r="K4" s="1442"/>
      <c r="L4" s="1443"/>
      <c r="M4" s="1446"/>
      <c r="N4" s="1447"/>
    </row>
    <row r="5" spans="1:14" ht="38.25" customHeight="1">
      <c r="A5" s="1424"/>
      <c r="B5" s="867" t="s">
        <v>4</v>
      </c>
      <c r="C5" s="867" t="s">
        <v>1484</v>
      </c>
      <c r="D5" s="867" t="s">
        <v>1483</v>
      </c>
      <c r="E5" s="867" t="s">
        <v>1482</v>
      </c>
      <c r="F5" s="1427"/>
      <c r="G5" s="867" t="s">
        <v>1481</v>
      </c>
      <c r="H5" s="867" t="s">
        <v>1480</v>
      </c>
      <c r="I5" s="866" t="s">
        <v>1479</v>
      </c>
      <c r="J5" s="865" t="s">
        <v>4</v>
      </c>
      <c r="K5" s="865" t="s">
        <v>1477</v>
      </c>
      <c r="L5" s="865" t="s">
        <v>1478</v>
      </c>
      <c r="M5" s="864" t="s">
        <v>4</v>
      </c>
      <c r="N5" s="864" t="s">
        <v>1477</v>
      </c>
    </row>
    <row r="6" spans="1:14" ht="13.5" customHeight="1">
      <c r="A6" s="1424"/>
      <c r="B6" s="1451" t="s">
        <v>30</v>
      </c>
      <c r="C6" s="1452"/>
      <c r="D6" s="1452"/>
      <c r="E6" s="1452"/>
      <c r="F6" s="1452"/>
      <c r="G6" s="1452"/>
      <c r="H6" s="1452"/>
      <c r="I6" s="1452"/>
      <c r="J6" s="1453"/>
      <c r="K6" s="863" t="s">
        <v>1461</v>
      </c>
      <c r="L6" s="863" t="s">
        <v>1462</v>
      </c>
      <c r="M6" s="862" t="s">
        <v>30</v>
      </c>
      <c r="N6" s="862" t="s">
        <v>1461</v>
      </c>
    </row>
    <row r="7" spans="1:14" ht="12.75" customHeight="1">
      <c r="A7" s="851" t="s">
        <v>10</v>
      </c>
      <c r="B7" s="875">
        <v>17285</v>
      </c>
      <c r="C7" s="875">
        <v>4050</v>
      </c>
      <c r="D7" s="875">
        <v>10044</v>
      </c>
      <c r="E7" s="875">
        <v>3191</v>
      </c>
      <c r="F7" s="868">
        <v>1651</v>
      </c>
      <c r="G7" s="868">
        <v>1334</v>
      </c>
      <c r="H7" s="868">
        <v>1924</v>
      </c>
      <c r="I7" s="868">
        <v>12376</v>
      </c>
      <c r="J7" s="868">
        <v>6430</v>
      </c>
      <c r="K7" s="868">
        <v>92705</v>
      </c>
      <c r="L7" s="868">
        <v>355062</v>
      </c>
      <c r="M7" s="868">
        <v>1550</v>
      </c>
      <c r="N7" s="868">
        <v>904</v>
      </c>
    </row>
    <row r="8" spans="1:14" ht="12.75" customHeight="1">
      <c r="A8" s="851" t="s">
        <v>385</v>
      </c>
      <c r="B8" s="869">
        <v>13877</v>
      </c>
      <c r="C8" s="869">
        <v>3017</v>
      </c>
      <c r="D8" s="869">
        <v>8347</v>
      </c>
      <c r="E8" s="869">
        <v>2513</v>
      </c>
      <c r="F8" s="868">
        <v>1651</v>
      </c>
      <c r="G8" s="868">
        <v>1334</v>
      </c>
      <c r="H8" s="868">
        <v>1924</v>
      </c>
      <c r="I8" s="868">
        <v>8968</v>
      </c>
      <c r="J8" s="868">
        <v>5475</v>
      </c>
      <c r="K8" s="868">
        <v>78581</v>
      </c>
      <c r="L8" s="868">
        <v>283837</v>
      </c>
      <c r="M8" s="868">
        <v>1310</v>
      </c>
      <c r="N8" s="868">
        <v>793</v>
      </c>
    </row>
    <row r="9" spans="1:14" ht="12.75" customHeight="1">
      <c r="A9" s="851" t="s">
        <v>386</v>
      </c>
      <c r="B9" s="869">
        <v>4517</v>
      </c>
      <c r="C9" s="869">
        <v>917</v>
      </c>
      <c r="D9" s="869">
        <v>2888</v>
      </c>
      <c r="E9" s="869">
        <v>712</v>
      </c>
      <c r="F9" s="868">
        <v>359</v>
      </c>
      <c r="G9" s="868">
        <v>338</v>
      </c>
      <c r="H9" s="868">
        <v>1062</v>
      </c>
      <c r="I9" s="868">
        <v>2758</v>
      </c>
      <c r="J9" s="868">
        <v>1176</v>
      </c>
      <c r="K9" s="868">
        <v>22191</v>
      </c>
      <c r="L9" s="868">
        <v>83419</v>
      </c>
      <c r="M9" s="868">
        <v>107</v>
      </c>
      <c r="N9" s="868">
        <v>91</v>
      </c>
    </row>
    <row r="10" spans="1:14" ht="12.75" customHeight="1">
      <c r="A10" s="858" t="s">
        <v>1441</v>
      </c>
      <c r="B10" s="873">
        <v>925</v>
      </c>
      <c r="C10" s="873">
        <v>175</v>
      </c>
      <c r="D10" s="873">
        <v>511</v>
      </c>
      <c r="E10" s="873">
        <v>239</v>
      </c>
      <c r="F10" s="872">
        <v>359</v>
      </c>
      <c r="G10" s="872">
        <v>12</v>
      </c>
      <c r="H10" s="872">
        <v>41</v>
      </c>
      <c r="I10" s="872">
        <v>513</v>
      </c>
      <c r="J10" s="872">
        <v>597</v>
      </c>
      <c r="K10" s="872">
        <v>6911</v>
      </c>
      <c r="L10" s="872">
        <v>26221</v>
      </c>
      <c r="M10" s="872">
        <v>49</v>
      </c>
      <c r="N10" s="872">
        <v>37</v>
      </c>
    </row>
    <row r="11" spans="1:14" ht="12.75" customHeight="1">
      <c r="A11" s="858" t="s">
        <v>1440</v>
      </c>
      <c r="B11" s="873">
        <v>2995</v>
      </c>
      <c r="C11" s="873">
        <v>653</v>
      </c>
      <c r="D11" s="873">
        <v>2052</v>
      </c>
      <c r="E11" s="873">
        <v>290</v>
      </c>
      <c r="F11" s="872">
        <v>0</v>
      </c>
      <c r="G11" s="872">
        <v>296</v>
      </c>
      <c r="H11" s="872">
        <v>865</v>
      </c>
      <c r="I11" s="872">
        <v>1834</v>
      </c>
      <c r="J11" s="872">
        <v>252</v>
      </c>
      <c r="K11" s="872">
        <v>8208</v>
      </c>
      <c r="L11" s="872">
        <v>34373</v>
      </c>
      <c r="M11" s="872">
        <v>26</v>
      </c>
      <c r="N11" s="872">
        <v>23</v>
      </c>
    </row>
    <row r="12" spans="1:14" ht="12.75" customHeight="1">
      <c r="A12" s="827" t="s">
        <v>1439</v>
      </c>
      <c r="B12" s="874">
        <v>597</v>
      </c>
      <c r="C12" s="874">
        <v>89</v>
      </c>
      <c r="D12" s="874">
        <v>325</v>
      </c>
      <c r="E12" s="874">
        <v>183</v>
      </c>
      <c r="F12" s="872">
        <v>0</v>
      </c>
      <c r="G12" s="872">
        <v>30</v>
      </c>
      <c r="H12" s="872">
        <v>156</v>
      </c>
      <c r="I12" s="872">
        <v>411</v>
      </c>
      <c r="J12" s="872">
        <v>327</v>
      </c>
      <c r="K12" s="872">
        <v>7072</v>
      </c>
      <c r="L12" s="872">
        <v>22826</v>
      </c>
      <c r="M12" s="872">
        <v>32</v>
      </c>
      <c r="N12" s="872">
        <v>31</v>
      </c>
    </row>
    <row r="13" spans="1:14" ht="12.75" customHeight="1">
      <c r="A13" s="851" t="s">
        <v>387</v>
      </c>
      <c r="B13" s="869">
        <v>3987</v>
      </c>
      <c r="C13" s="869">
        <v>1198</v>
      </c>
      <c r="D13" s="869">
        <v>2294</v>
      </c>
      <c r="E13" s="869">
        <v>495</v>
      </c>
      <c r="F13" s="868">
        <v>890</v>
      </c>
      <c r="G13" s="868">
        <v>712</v>
      </c>
      <c r="H13" s="868">
        <v>402</v>
      </c>
      <c r="I13" s="868">
        <v>1983</v>
      </c>
      <c r="J13" s="868">
        <v>1463</v>
      </c>
      <c r="K13" s="868">
        <v>35519</v>
      </c>
      <c r="L13" s="868">
        <v>81545</v>
      </c>
      <c r="M13" s="868">
        <v>478</v>
      </c>
      <c r="N13" s="868">
        <v>245</v>
      </c>
    </row>
    <row r="14" spans="1:14" ht="12.75" customHeight="1">
      <c r="A14" s="858" t="s">
        <v>1438</v>
      </c>
      <c r="B14" s="873">
        <v>1725</v>
      </c>
      <c r="C14" s="873">
        <v>518</v>
      </c>
      <c r="D14" s="873">
        <v>986</v>
      </c>
      <c r="E14" s="873">
        <v>221</v>
      </c>
      <c r="F14" s="872">
        <v>781</v>
      </c>
      <c r="G14" s="872">
        <v>592</v>
      </c>
      <c r="H14" s="872">
        <v>36</v>
      </c>
      <c r="I14" s="872">
        <v>316</v>
      </c>
      <c r="J14" s="872">
        <v>772</v>
      </c>
      <c r="K14" s="872">
        <v>29783</v>
      </c>
      <c r="L14" s="872">
        <v>48470</v>
      </c>
      <c r="M14" s="872">
        <v>87</v>
      </c>
      <c r="N14" s="872">
        <v>53</v>
      </c>
    </row>
    <row r="15" spans="1:14" ht="12.75" customHeight="1">
      <c r="A15" s="858" t="s">
        <v>1437</v>
      </c>
      <c r="B15" s="873">
        <v>670</v>
      </c>
      <c r="C15" s="873">
        <v>192</v>
      </c>
      <c r="D15" s="873">
        <v>398</v>
      </c>
      <c r="E15" s="873">
        <v>80</v>
      </c>
      <c r="F15" s="872">
        <v>0</v>
      </c>
      <c r="G15" s="872">
        <v>120</v>
      </c>
      <c r="H15" s="872">
        <v>195</v>
      </c>
      <c r="I15" s="872">
        <v>355</v>
      </c>
      <c r="J15" s="872">
        <v>163</v>
      </c>
      <c r="K15" s="872">
        <v>1195</v>
      </c>
      <c r="L15" s="872">
        <v>6684</v>
      </c>
      <c r="M15" s="872">
        <v>15</v>
      </c>
      <c r="N15" s="872">
        <v>12</v>
      </c>
    </row>
    <row r="16" spans="1:14" ht="12.75" customHeight="1">
      <c r="A16" s="858" t="s">
        <v>1436</v>
      </c>
      <c r="B16" s="873">
        <v>450</v>
      </c>
      <c r="C16" s="873">
        <v>155</v>
      </c>
      <c r="D16" s="873">
        <v>236</v>
      </c>
      <c r="E16" s="873">
        <v>59</v>
      </c>
      <c r="F16" s="872">
        <v>0</v>
      </c>
      <c r="G16" s="872">
        <v>0</v>
      </c>
      <c r="H16" s="872">
        <v>35</v>
      </c>
      <c r="I16" s="872">
        <v>415</v>
      </c>
      <c r="J16" s="872">
        <v>127</v>
      </c>
      <c r="K16" s="872">
        <v>453</v>
      </c>
      <c r="L16" s="872">
        <v>5382</v>
      </c>
      <c r="M16" s="872">
        <v>8</v>
      </c>
      <c r="N16" s="872">
        <v>2</v>
      </c>
    </row>
    <row r="17" spans="1:26" ht="12.75" customHeight="1">
      <c r="A17" s="858" t="s">
        <v>1435</v>
      </c>
      <c r="B17" s="873">
        <v>1142</v>
      </c>
      <c r="C17" s="873">
        <v>333</v>
      </c>
      <c r="D17" s="873">
        <v>674</v>
      </c>
      <c r="E17" s="873">
        <v>135</v>
      </c>
      <c r="F17" s="872">
        <v>109</v>
      </c>
      <c r="G17" s="872">
        <v>0</v>
      </c>
      <c r="H17" s="872">
        <v>136</v>
      </c>
      <c r="I17" s="872">
        <v>897</v>
      </c>
      <c r="J17" s="872">
        <v>401</v>
      </c>
      <c r="K17" s="872">
        <v>4088</v>
      </c>
      <c r="L17" s="872">
        <v>21009</v>
      </c>
      <c r="M17" s="872">
        <v>368</v>
      </c>
      <c r="N17" s="872">
        <v>178</v>
      </c>
    </row>
    <row r="18" spans="1:26" ht="12.75" customHeight="1">
      <c r="A18" s="851" t="s">
        <v>135</v>
      </c>
      <c r="B18" s="869">
        <v>1828</v>
      </c>
      <c r="C18" s="869">
        <v>328</v>
      </c>
      <c r="D18" s="869">
        <v>957</v>
      </c>
      <c r="E18" s="869">
        <v>543</v>
      </c>
      <c r="F18" s="868">
        <v>249</v>
      </c>
      <c r="G18" s="868">
        <v>3</v>
      </c>
      <c r="H18" s="868">
        <v>91</v>
      </c>
      <c r="I18" s="868">
        <v>1485</v>
      </c>
      <c r="J18" s="868">
        <v>1154</v>
      </c>
      <c r="K18" s="868">
        <v>8182</v>
      </c>
      <c r="L18" s="868">
        <v>44334</v>
      </c>
      <c r="M18" s="868">
        <v>473</v>
      </c>
      <c r="N18" s="868">
        <v>273</v>
      </c>
    </row>
    <row r="19" spans="1:26" ht="12.75" customHeight="1">
      <c r="A19" s="858" t="s">
        <v>1434</v>
      </c>
      <c r="B19" s="873">
        <v>318</v>
      </c>
      <c r="C19" s="873">
        <v>54</v>
      </c>
      <c r="D19" s="873">
        <v>160</v>
      </c>
      <c r="E19" s="873">
        <v>104</v>
      </c>
      <c r="F19" s="872">
        <v>104</v>
      </c>
      <c r="G19" s="872">
        <v>0</v>
      </c>
      <c r="H19" s="872">
        <v>0</v>
      </c>
      <c r="I19" s="872">
        <v>214</v>
      </c>
      <c r="J19" s="872">
        <v>152</v>
      </c>
      <c r="K19" s="872">
        <v>492</v>
      </c>
      <c r="L19" s="872">
        <v>5674</v>
      </c>
      <c r="M19" s="872">
        <v>5</v>
      </c>
      <c r="N19" s="872">
        <v>2</v>
      </c>
    </row>
    <row r="20" spans="1:26" s="841" customFormat="1" ht="12.75" customHeight="1">
      <c r="A20" s="858" t="s">
        <v>1476</v>
      </c>
      <c r="B20" s="873">
        <v>155</v>
      </c>
      <c r="C20" s="873">
        <v>37</v>
      </c>
      <c r="D20" s="873">
        <v>56</v>
      </c>
      <c r="E20" s="873">
        <v>62</v>
      </c>
      <c r="F20" s="872">
        <v>33</v>
      </c>
      <c r="G20" s="872">
        <v>0</v>
      </c>
      <c r="H20" s="872">
        <v>0</v>
      </c>
      <c r="I20" s="872">
        <v>122</v>
      </c>
      <c r="J20" s="872">
        <v>57</v>
      </c>
      <c r="K20" s="872">
        <v>3587</v>
      </c>
      <c r="L20" s="872">
        <v>6158</v>
      </c>
      <c r="M20" s="872">
        <v>61</v>
      </c>
      <c r="N20" s="872">
        <v>29</v>
      </c>
      <c r="O20" s="857"/>
      <c r="P20" s="857"/>
      <c r="R20" s="857"/>
      <c r="S20" s="857"/>
      <c r="T20" s="857"/>
      <c r="U20" s="857"/>
      <c r="V20" s="857"/>
      <c r="W20" s="857"/>
      <c r="X20" s="857"/>
      <c r="Y20" s="857"/>
      <c r="Z20" s="857"/>
    </row>
    <row r="21" spans="1:26" s="841" customFormat="1" ht="12.75" customHeight="1">
      <c r="A21" s="858" t="s">
        <v>1433</v>
      </c>
      <c r="B21" s="873">
        <v>964</v>
      </c>
      <c r="C21" s="873">
        <v>209</v>
      </c>
      <c r="D21" s="873">
        <v>553</v>
      </c>
      <c r="E21" s="873">
        <v>202</v>
      </c>
      <c r="F21" s="872">
        <v>20</v>
      </c>
      <c r="G21" s="872">
        <v>0</v>
      </c>
      <c r="H21" s="872">
        <v>91</v>
      </c>
      <c r="I21" s="872">
        <v>853</v>
      </c>
      <c r="J21" s="872">
        <v>521</v>
      </c>
      <c r="K21" s="872">
        <v>2700</v>
      </c>
      <c r="L21" s="872">
        <v>20905</v>
      </c>
      <c r="M21" s="872">
        <v>139</v>
      </c>
      <c r="N21" s="872">
        <v>66</v>
      </c>
      <c r="O21" s="857"/>
      <c r="P21" s="857"/>
      <c r="R21" s="857"/>
      <c r="S21" s="857"/>
      <c r="T21" s="857"/>
      <c r="U21" s="857"/>
      <c r="V21" s="857"/>
      <c r="W21" s="857"/>
      <c r="X21" s="857"/>
      <c r="Y21" s="857"/>
      <c r="Z21" s="857"/>
    </row>
    <row r="22" spans="1:26" ht="12.75" customHeight="1">
      <c r="A22" s="858" t="s">
        <v>1432</v>
      </c>
      <c r="B22" s="873">
        <v>391</v>
      </c>
      <c r="C22" s="873">
        <v>28</v>
      </c>
      <c r="D22" s="873">
        <v>188</v>
      </c>
      <c r="E22" s="873">
        <v>175</v>
      </c>
      <c r="F22" s="872">
        <v>92</v>
      </c>
      <c r="G22" s="872">
        <v>3</v>
      </c>
      <c r="H22" s="872">
        <v>0</v>
      </c>
      <c r="I22" s="872">
        <v>296</v>
      </c>
      <c r="J22" s="872">
        <v>424</v>
      </c>
      <c r="K22" s="872">
        <v>1403</v>
      </c>
      <c r="L22" s="872">
        <v>11597</v>
      </c>
      <c r="M22" s="872">
        <v>268</v>
      </c>
      <c r="N22" s="872">
        <v>176</v>
      </c>
    </row>
    <row r="23" spans="1:26" ht="12.75" customHeight="1">
      <c r="A23" s="851" t="s">
        <v>389</v>
      </c>
      <c r="B23" s="869">
        <v>677</v>
      </c>
      <c r="C23" s="869">
        <v>72</v>
      </c>
      <c r="D23" s="869">
        <v>601</v>
      </c>
      <c r="E23" s="869">
        <v>4</v>
      </c>
      <c r="F23" s="868">
        <v>0</v>
      </c>
      <c r="G23" s="868">
        <v>50</v>
      </c>
      <c r="H23" s="868">
        <v>21</v>
      </c>
      <c r="I23" s="868">
        <v>606</v>
      </c>
      <c r="J23" s="868">
        <v>148</v>
      </c>
      <c r="K23" s="868">
        <v>1632</v>
      </c>
      <c r="L23" s="868">
        <v>8678</v>
      </c>
      <c r="M23" s="868">
        <v>37</v>
      </c>
      <c r="N23" s="868">
        <v>15</v>
      </c>
    </row>
    <row r="24" spans="1:26" ht="12.75" customHeight="1">
      <c r="A24" s="858" t="s">
        <v>1431</v>
      </c>
      <c r="B24" s="873">
        <v>677</v>
      </c>
      <c r="C24" s="873">
        <v>72</v>
      </c>
      <c r="D24" s="873">
        <v>601</v>
      </c>
      <c r="E24" s="873">
        <v>4</v>
      </c>
      <c r="F24" s="872">
        <v>0</v>
      </c>
      <c r="G24" s="872">
        <v>50</v>
      </c>
      <c r="H24" s="872">
        <v>21</v>
      </c>
      <c r="I24" s="872">
        <v>606</v>
      </c>
      <c r="J24" s="872">
        <v>148</v>
      </c>
      <c r="K24" s="872">
        <v>1632</v>
      </c>
      <c r="L24" s="872">
        <v>8678</v>
      </c>
      <c r="M24" s="872">
        <v>37</v>
      </c>
      <c r="N24" s="872">
        <v>15</v>
      </c>
    </row>
    <row r="25" spans="1:26" ht="12.75" customHeight="1">
      <c r="A25" s="851" t="s">
        <v>390</v>
      </c>
      <c r="B25" s="869">
        <v>2868</v>
      </c>
      <c r="C25" s="869">
        <v>502</v>
      </c>
      <c r="D25" s="869">
        <v>1607</v>
      </c>
      <c r="E25" s="869">
        <v>759</v>
      </c>
      <c r="F25" s="868">
        <v>153</v>
      </c>
      <c r="G25" s="868">
        <v>231</v>
      </c>
      <c r="H25" s="868">
        <v>348</v>
      </c>
      <c r="I25" s="868">
        <v>2136</v>
      </c>
      <c r="J25" s="868">
        <v>1534</v>
      </c>
      <c r="K25" s="868">
        <v>11057</v>
      </c>
      <c r="L25" s="868">
        <v>65861</v>
      </c>
      <c r="M25" s="868">
        <v>215</v>
      </c>
      <c r="N25" s="868">
        <v>168</v>
      </c>
    </row>
    <row r="26" spans="1:26" ht="12.75" customHeight="1">
      <c r="A26" s="858" t="s">
        <v>1430</v>
      </c>
      <c r="B26" s="873">
        <v>657</v>
      </c>
      <c r="C26" s="873">
        <v>98</v>
      </c>
      <c r="D26" s="873">
        <v>390</v>
      </c>
      <c r="E26" s="873">
        <v>169</v>
      </c>
      <c r="F26" s="872">
        <v>0</v>
      </c>
      <c r="G26" s="872">
        <v>0</v>
      </c>
      <c r="H26" s="872">
        <v>73</v>
      </c>
      <c r="I26" s="872">
        <v>584</v>
      </c>
      <c r="J26" s="872">
        <v>292</v>
      </c>
      <c r="K26" s="872">
        <v>1439</v>
      </c>
      <c r="L26" s="872">
        <v>10917</v>
      </c>
      <c r="M26" s="872">
        <v>86</v>
      </c>
      <c r="N26" s="872">
        <v>37</v>
      </c>
    </row>
    <row r="27" spans="1:26" ht="12.75" customHeight="1">
      <c r="A27" s="858" t="s">
        <v>1429</v>
      </c>
      <c r="B27" s="873">
        <v>560</v>
      </c>
      <c r="C27" s="873">
        <v>104</v>
      </c>
      <c r="D27" s="873">
        <v>317</v>
      </c>
      <c r="E27" s="873">
        <v>139</v>
      </c>
      <c r="F27" s="872">
        <v>0</v>
      </c>
      <c r="G27" s="872">
        <v>34</v>
      </c>
      <c r="H27" s="872">
        <v>85</v>
      </c>
      <c r="I27" s="872">
        <v>441</v>
      </c>
      <c r="J27" s="872">
        <v>302</v>
      </c>
      <c r="K27" s="872">
        <v>3318</v>
      </c>
      <c r="L27" s="872">
        <v>14195</v>
      </c>
      <c r="M27" s="872">
        <v>21</v>
      </c>
      <c r="N27" s="872">
        <v>58</v>
      </c>
    </row>
    <row r="28" spans="1:26" ht="12.75" customHeight="1">
      <c r="A28" s="858" t="s">
        <v>1428</v>
      </c>
      <c r="B28" s="873">
        <v>1153</v>
      </c>
      <c r="C28" s="873">
        <v>238</v>
      </c>
      <c r="D28" s="873">
        <v>583</v>
      </c>
      <c r="E28" s="873">
        <v>332</v>
      </c>
      <c r="F28" s="872">
        <v>122</v>
      </c>
      <c r="G28" s="872">
        <v>63</v>
      </c>
      <c r="H28" s="872">
        <v>154</v>
      </c>
      <c r="I28" s="872">
        <v>814</v>
      </c>
      <c r="J28" s="872">
        <v>547</v>
      </c>
      <c r="K28" s="872">
        <v>3164</v>
      </c>
      <c r="L28" s="872">
        <v>22077</v>
      </c>
      <c r="M28" s="872">
        <v>48</v>
      </c>
      <c r="N28" s="872">
        <v>33</v>
      </c>
    </row>
    <row r="29" spans="1:26" ht="12.75" customHeight="1">
      <c r="A29" s="858" t="s">
        <v>1427</v>
      </c>
      <c r="B29" s="873">
        <v>103</v>
      </c>
      <c r="C29" s="873">
        <v>13</v>
      </c>
      <c r="D29" s="873">
        <v>58</v>
      </c>
      <c r="E29" s="873">
        <v>32</v>
      </c>
      <c r="F29" s="872">
        <v>0</v>
      </c>
      <c r="G29" s="872">
        <v>0</v>
      </c>
      <c r="H29" s="872">
        <v>0</v>
      </c>
      <c r="I29" s="872">
        <v>103</v>
      </c>
      <c r="J29" s="872">
        <v>210</v>
      </c>
      <c r="K29" s="872">
        <v>864</v>
      </c>
      <c r="L29" s="872">
        <v>7206</v>
      </c>
      <c r="M29" s="872">
        <v>42</v>
      </c>
      <c r="N29" s="872">
        <v>21</v>
      </c>
    </row>
    <row r="30" spans="1:26" ht="12.75" customHeight="1">
      <c r="A30" s="858" t="s">
        <v>1426</v>
      </c>
      <c r="B30" s="873">
        <v>395</v>
      </c>
      <c r="C30" s="873">
        <v>49</v>
      </c>
      <c r="D30" s="873">
        <v>259</v>
      </c>
      <c r="E30" s="873">
        <v>87</v>
      </c>
      <c r="F30" s="872">
        <v>31</v>
      </c>
      <c r="G30" s="872">
        <v>134</v>
      </c>
      <c r="H30" s="872">
        <v>36</v>
      </c>
      <c r="I30" s="872">
        <v>194</v>
      </c>
      <c r="J30" s="872">
        <v>183</v>
      </c>
      <c r="K30" s="872">
        <v>2271</v>
      </c>
      <c r="L30" s="872">
        <v>11467</v>
      </c>
      <c r="M30" s="872">
        <v>18</v>
      </c>
      <c r="N30" s="872">
        <v>19</v>
      </c>
    </row>
    <row r="31" spans="1:26" ht="12.75" customHeight="1">
      <c r="A31" s="851" t="s">
        <v>1411</v>
      </c>
      <c r="B31" s="869">
        <v>2805</v>
      </c>
      <c r="C31" s="869">
        <v>962</v>
      </c>
      <c r="D31" s="869">
        <v>1301</v>
      </c>
      <c r="E31" s="869">
        <v>542</v>
      </c>
      <c r="F31" s="871">
        <v>0</v>
      </c>
      <c r="G31" s="871">
        <v>0</v>
      </c>
      <c r="H31" s="871">
        <v>0</v>
      </c>
      <c r="I31" s="870">
        <v>2805</v>
      </c>
      <c r="J31" s="868">
        <v>757</v>
      </c>
      <c r="K31" s="868">
        <v>10234</v>
      </c>
      <c r="L31" s="868">
        <v>54675</v>
      </c>
      <c r="M31" s="868">
        <v>6</v>
      </c>
      <c r="N31" s="868">
        <v>4</v>
      </c>
    </row>
    <row r="32" spans="1:26" ht="12.75" customHeight="1">
      <c r="A32" s="851" t="s">
        <v>1410</v>
      </c>
      <c r="B32" s="869">
        <v>603</v>
      </c>
      <c r="C32" s="869">
        <v>71</v>
      </c>
      <c r="D32" s="869">
        <v>396</v>
      </c>
      <c r="E32" s="869">
        <v>136</v>
      </c>
      <c r="F32" s="868">
        <v>0</v>
      </c>
      <c r="G32" s="868">
        <v>0</v>
      </c>
      <c r="H32" s="868">
        <v>0</v>
      </c>
      <c r="I32" s="868">
        <v>603</v>
      </c>
      <c r="J32" s="868">
        <v>198</v>
      </c>
      <c r="K32" s="868">
        <v>3889</v>
      </c>
      <c r="L32" s="868">
        <v>16550</v>
      </c>
      <c r="M32" s="868">
        <v>234</v>
      </c>
      <c r="N32" s="868">
        <v>108</v>
      </c>
    </row>
    <row r="33" spans="1:14" ht="13.5" customHeight="1">
      <c r="A33" s="1424"/>
      <c r="B33" s="1425" t="s">
        <v>1475</v>
      </c>
      <c r="C33" s="1426"/>
      <c r="D33" s="1426"/>
      <c r="E33" s="1426"/>
      <c r="F33" s="1426"/>
      <c r="G33" s="1426"/>
      <c r="H33" s="1426"/>
      <c r="I33" s="1426"/>
      <c r="J33" s="1427" t="s">
        <v>1474</v>
      </c>
      <c r="K33" s="1427"/>
      <c r="L33" s="1427"/>
      <c r="M33" s="1428" t="s">
        <v>1473</v>
      </c>
      <c r="N33" s="1428"/>
    </row>
    <row r="34" spans="1:14">
      <c r="A34" s="1424"/>
      <c r="B34" s="1429" t="s">
        <v>1472</v>
      </c>
      <c r="C34" s="1430"/>
      <c r="D34" s="1430"/>
      <c r="E34" s="1431"/>
      <c r="F34" s="1427" t="s">
        <v>1471</v>
      </c>
      <c r="G34" s="1432" t="s">
        <v>1470</v>
      </c>
      <c r="H34" s="1433"/>
      <c r="I34" s="1433"/>
      <c r="J34" s="1427"/>
      <c r="K34" s="1427"/>
      <c r="L34" s="1427"/>
      <c r="M34" s="1428"/>
      <c r="N34" s="1428"/>
    </row>
    <row r="35" spans="1:14" ht="51">
      <c r="A35" s="1424"/>
      <c r="B35" s="867" t="s">
        <v>4</v>
      </c>
      <c r="C35" s="867" t="s">
        <v>1469</v>
      </c>
      <c r="D35" s="867" t="s">
        <v>1468</v>
      </c>
      <c r="E35" s="867" t="s">
        <v>945</v>
      </c>
      <c r="F35" s="1427"/>
      <c r="G35" s="867" t="s">
        <v>1467</v>
      </c>
      <c r="H35" s="867" t="s">
        <v>1466</v>
      </c>
      <c r="I35" s="866" t="s">
        <v>1465</v>
      </c>
      <c r="J35" s="865" t="s">
        <v>4</v>
      </c>
      <c r="K35" s="865" t="s">
        <v>1463</v>
      </c>
      <c r="L35" s="865" t="s">
        <v>1464</v>
      </c>
      <c r="M35" s="864" t="s">
        <v>4</v>
      </c>
      <c r="N35" s="864" t="s">
        <v>1463</v>
      </c>
    </row>
    <row r="36" spans="1:14" ht="13.5" customHeight="1">
      <c r="A36" s="1424"/>
      <c r="B36" s="1432" t="s">
        <v>90</v>
      </c>
      <c r="C36" s="1433"/>
      <c r="D36" s="1433"/>
      <c r="E36" s="1433"/>
      <c r="F36" s="1433"/>
      <c r="G36" s="1433"/>
      <c r="H36" s="1433"/>
      <c r="I36" s="1433"/>
      <c r="J36" s="1434"/>
      <c r="K36" s="863" t="s">
        <v>1461</v>
      </c>
      <c r="L36" s="863" t="s">
        <v>1462</v>
      </c>
      <c r="M36" s="862" t="s">
        <v>90</v>
      </c>
      <c r="N36" s="862" t="s">
        <v>1461</v>
      </c>
    </row>
    <row r="37" spans="1:14" ht="9.9499999999999993" customHeight="1">
      <c r="A37" s="1413" t="s">
        <v>21</v>
      </c>
      <c r="B37" s="1413"/>
      <c r="C37" s="1413"/>
      <c r="D37" s="1413"/>
      <c r="E37" s="1413"/>
      <c r="F37" s="1419"/>
      <c r="G37" s="1419"/>
      <c r="H37" s="1419"/>
      <c r="I37" s="1419"/>
      <c r="J37" s="1419"/>
      <c r="K37" s="1419"/>
      <c r="L37" s="1419"/>
      <c r="M37" s="1419"/>
      <c r="N37" s="1419"/>
    </row>
    <row r="38" spans="1:14" ht="9.75" customHeight="1">
      <c r="A38" s="1414" t="s">
        <v>1460</v>
      </c>
      <c r="B38" s="1414"/>
      <c r="C38" s="1414"/>
      <c r="D38" s="1414"/>
      <c r="E38" s="1414"/>
      <c r="F38" s="1420"/>
      <c r="G38" s="1420"/>
      <c r="H38" s="1420"/>
      <c r="I38" s="1420"/>
      <c r="J38" s="1420"/>
      <c r="K38" s="1420"/>
      <c r="L38" s="1420"/>
      <c r="M38" s="1420"/>
      <c r="N38" s="1420"/>
    </row>
    <row r="39" spans="1:14" ht="9.75" customHeight="1">
      <c r="A39" s="1414" t="s">
        <v>1459</v>
      </c>
      <c r="B39" s="1414"/>
      <c r="C39" s="1414"/>
      <c r="D39" s="1414"/>
      <c r="E39" s="1414"/>
      <c r="F39" s="1414"/>
      <c r="G39" s="1414"/>
      <c r="H39" s="1414"/>
      <c r="I39" s="1414"/>
      <c r="J39" s="1414"/>
      <c r="K39" s="1421"/>
      <c r="L39" s="1421"/>
      <c r="M39" s="1421"/>
      <c r="N39" s="1421"/>
    </row>
    <row r="40" spans="1:14" ht="100.5" customHeight="1">
      <c r="A40" s="1422" t="s">
        <v>1458</v>
      </c>
      <c r="B40" s="1422"/>
      <c r="C40" s="1422"/>
      <c r="D40" s="1422"/>
      <c r="E40" s="1422"/>
      <c r="F40" s="1422"/>
      <c r="G40" s="1422"/>
      <c r="H40" s="1422"/>
      <c r="I40" s="1422"/>
      <c r="J40" s="1422"/>
      <c r="K40" s="1422"/>
      <c r="L40" s="1422"/>
      <c r="M40" s="1422"/>
      <c r="N40" s="1422"/>
    </row>
    <row r="41" spans="1:14" ht="99" customHeight="1">
      <c r="A41" s="1423" t="s">
        <v>1457</v>
      </c>
      <c r="B41" s="1423"/>
      <c r="C41" s="1423"/>
      <c r="D41" s="1423"/>
      <c r="E41" s="1423"/>
      <c r="F41" s="1423"/>
      <c r="G41" s="1423"/>
      <c r="H41" s="1423"/>
      <c r="I41" s="1423"/>
      <c r="J41" s="1423"/>
      <c r="K41" s="1423"/>
      <c r="L41" s="1423"/>
      <c r="M41" s="1423"/>
      <c r="N41" s="1423"/>
    </row>
    <row r="42" spans="1:14" ht="9.75" customHeight="1">
      <c r="A42" s="860"/>
      <c r="B42" s="860"/>
      <c r="C42" s="860"/>
      <c r="D42" s="860"/>
      <c r="E42" s="860"/>
      <c r="F42" s="860"/>
      <c r="G42" s="860"/>
      <c r="H42" s="860"/>
      <c r="I42" s="860"/>
      <c r="J42" s="860"/>
      <c r="K42" s="860"/>
      <c r="L42" s="860"/>
      <c r="M42" s="860"/>
      <c r="N42" s="860"/>
    </row>
    <row r="43" spans="1:14" ht="9.75" customHeight="1">
      <c r="A43" s="861" t="s">
        <v>94</v>
      </c>
      <c r="B43" s="861"/>
      <c r="C43" s="861"/>
      <c r="D43" s="861"/>
      <c r="E43" s="861"/>
      <c r="F43" s="860"/>
      <c r="G43" s="860"/>
      <c r="H43" s="860"/>
      <c r="I43" s="860"/>
      <c r="J43" s="860"/>
      <c r="K43" s="860"/>
      <c r="L43" s="860"/>
      <c r="M43" s="860"/>
      <c r="N43" s="860"/>
    </row>
    <row r="44" spans="1:14">
      <c r="A44" s="50" t="s">
        <v>1456</v>
      </c>
      <c r="B44" s="50"/>
      <c r="C44" s="50" t="s">
        <v>1455</v>
      </c>
      <c r="D44" s="50"/>
      <c r="E44" s="50"/>
      <c r="G44" s="50" t="s">
        <v>1454</v>
      </c>
    </row>
    <row r="45" spans="1:14">
      <c r="A45" s="50" t="s">
        <v>1453</v>
      </c>
      <c r="B45" s="50"/>
      <c r="C45" s="50" t="s">
        <v>1452</v>
      </c>
      <c r="D45" s="50"/>
      <c r="E45" s="50"/>
      <c r="G45" s="50" t="s">
        <v>1451</v>
      </c>
    </row>
    <row r="46" spans="1:14">
      <c r="A46" s="857"/>
      <c r="B46" s="50"/>
      <c r="C46" s="50"/>
      <c r="D46" s="50"/>
      <c r="E46" s="50"/>
    </row>
    <row r="47" spans="1:14">
      <c r="A47" s="857"/>
      <c r="B47" s="50"/>
      <c r="C47" s="50"/>
      <c r="D47" s="50"/>
      <c r="E47" s="50"/>
    </row>
    <row r="48" spans="1:14">
      <c r="A48" s="857"/>
      <c r="B48" s="50"/>
      <c r="C48" s="50"/>
      <c r="D48" s="50"/>
      <c r="E48" s="50"/>
    </row>
    <row r="49" spans="1:14">
      <c r="A49" s="857"/>
      <c r="B49" s="50"/>
      <c r="C49" s="50"/>
      <c r="D49" s="50"/>
      <c r="E49" s="50"/>
    </row>
    <row r="50" spans="1:14">
      <c r="F50" s="858"/>
      <c r="G50" s="858"/>
      <c r="H50" s="858"/>
      <c r="I50" s="858"/>
      <c r="M50" s="858"/>
      <c r="N50" s="858"/>
    </row>
    <row r="51" spans="1:14">
      <c r="F51" s="858"/>
      <c r="G51" s="858"/>
      <c r="H51" s="858"/>
      <c r="I51" s="858"/>
      <c r="M51" s="858"/>
      <c r="N51" s="858"/>
    </row>
    <row r="52" spans="1:14">
      <c r="F52" s="858"/>
      <c r="G52" s="858"/>
      <c r="H52" s="858"/>
      <c r="I52" s="858"/>
      <c r="M52" s="858"/>
      <c r="N52" s="858"/>
    </row>
    <row r="53" spans="1:14">
      <c r="F53" s="858"/>
      <c r="G53" s="858"/>
      <c r="H53" s="858"/>
      <c r="I53" s="858"/>
      <c r="M53" s="858"/>
      <c r="N53" s="858"/>
    </row>
    <row r="54" spans="1:14">
      <c r="F54" s="858"/>
      <c r="G54" s="858"/>
      <c r="H54" s="858"/>
      <c r="I54" s="858"/>
      <c r="M54" s="858"/>
      <c r="N54" s="858"/>
    </row>
    <row r="55" spans="1:14">
      <c r="F55" s="858"/>
      <c r="G55" s="858"/>
      <c r="H55" s="858"/>
      <c r="I55" s="858"/>
      <c r="M55" s="858"/>
      <c r="N55" s="858"/>
    </row>
    <row r="56" spans="1:14">
      <c r="F56" s="858"/>
      <c r="G56" s="858"/>
      <c r="H56" s="858"/>
      <c r="I56" s="858"/>
      <c r="M56" s="858"/>
      <c r="N56" s="858"/>
    </row>
    <row r="57" spans="1:14">
      <c r="J57" s="859"/>
      <c r="K57" s="859"/>
      <c r="L57" s="859"/>
      <c r="M57" s="859"/>
      <c r="N57" s="859"/>
    </row>
    <row r="58" spans="1:14">
      <c r="J58" s="859"/>
      <c r="K58" s="859"/>
      <c r="L58" s="859"/>
      <c r="M58" s="859"/>
      <c r="N58" s="859"/>
    </row>
  </sheetData>
  <mergeCells count="23">
    <mergeCell ref="A1:N1"/>
    <mergeCell ref="A2:N2"/>
    <mergeCell ref="A3:A6"/>
    <mergeCell ref="B3:I3"/>
    <mergeCell ref="J3:L4"/>
    <mergeCell ref="M3:N4"/>
    <mergeCell ref="B4:E4"/>
    <mergeCell ref="F4:F5"/>
    <mergeCell ref="G4:I4"/>
    <mergeCell ref="B6:J6"/>
    <mergeCell ref="A33:A36"/>
    <mergeCell ref="B33:I33"/>
    <mergeCell ref="J33:L34"/>
    <mergeCell ref="M33:N34"/>
    <mergeCell ref="B34:E34"/>
    <mergeCell ref="F34:F35"/>
    <mergeCell ref="G34:I34"/>
    <mergeCell ref="B36:J36"/>
    <mergeCell ref="A37:N37"/>
    <mergeCell ref="A38:N38"/>
    <mergeCell ref="A39:N39"/>
    <mergeCell ref="A40:N40"/>
    <mergeCell ref="A41:N41"/>
  </mergeCells>
  <hyperlinks>
    <hyperlink ref="A44" r:id="rId1"/>
    <hyperlink ref="A45" r:id="rId2"/>
    <hyperlink ref="C44" r:id="rId3"/>
    <hyperlink ref="C45" r:id="rId4"/>
    <hyperlink ref="G44" r:id="rId5"/>
    <hyperlink ref="G45" r:id="rId6"/>
    <hyperlink ref="J5" r:id="rId7"/>
    <hyperlink ref="K5" r:id="rId8"/>
    <hyperlink ref="L5" r:id="rId9"/>
    <hyperlink ref="M5" r:id="rId10"/>
    <hyperlink ref="N5" r:id="rId11"/>
    <hyperlink ref="N35" r:id="rId12"/>
    <hyperlink ref="M35" r:id="rId13"/>
    <hyperlink ref="J35" r:id="rId14"/>
    <hyperlink ref="K35" r:id="rId15"/>
    <hyperlink ref="L35" r:id="rId16"/>
    <hyperlink ref="B3:I3" r:id="rId17" display="Pescadores/as matriculados/as em 31 de dezembro"/>
    <hyperlink ref="B33:I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65.xml><?xml version="1.0" encoding="utf-8"?>
<worksheet xmlns="http://schemas.openxmlformats.org/spreadsheetml/2006/main" xmlns:r="http://schemas.openxmlformats.org/officeDocument/2006/relationships">
  <sheetPr>
    <pageSetUpPr fitToPage="1"/>
  </sheetPr>
  <dimension ref="A1:X91"/>
  <sheetViews>
    <sheetView showGridLines="0" zoomScaleNormal="100" zoomScaleSheetLayoutView="100" workbookViewId="0">
      <selection sqref="A1:XFD1"/>
    </sheetView>
  </sheetViews>
  <sheetFormatPr defaultColWidth="7.85546875" defaultRowHeight="12.75"/>
  <cols>
    <col min="1" max="1" width="18.7109375" style="878" customWidth="1"/>
    <col min="2" max="8" width="6.28515625" style="877" customWidth="1"/>
    <col min="9" max="11" width="6.28515625" style="876" customWidth="1"/>
    <col min="12" max="12" width="23" style="876" customWidth="1"/>
    <col min="13" max="241" width="7.85546875" style="876"/>
    <col min="242" max="242" width="19.5703125" style="876" customWidth="1"/>
    <col min="243" max="243" width="5.5703125" style="876" customWidth="1"/>
    <col min="244" max="244" width="6.42578125" style="876" customWidth="1"/>
    <col min="245" max="245" width="4.28515625" style="876" customWidth="1"/>
    <col min="246" max="248" width="6" style="876" customWidth="1"/>
    <col min="249" max="249" width="4.5703125" style="876" customWidth="1"/>
    <col min="250" max="250" width="6" style="876" customWidth="1"/>
    <col min="251" max="251" width="6.140625" style="876" customWidth="1"/>
    <col min="252" max="252" width="6" style="876" customWidth="1"/>
    <col min="253" max="253" width="20" style="876" customWidth="1"/>
    <col min="254" max="254" width="9.7109375" style="876" customWidth="1"/>
    <col min="255" max="497" width="7.85546875" style="876"/>
    <col min="498" max="498" width="19.5703125" style="876" customWidth="1"/>
    <col min="499" max="499" width="5.5703125" style="876" customWidth="1"/>
    <col min="500" max="500" width="6.42578125" style="876" customWidth="1"/>
    <col min="501" max="501" width="4.28515625" style="876" customWidth="1"/>
    <col min="502" max="504" width="6" style="876" customWidth="1"/>
    <col min="505" max="505" width="4.5703125" style="876" customWidth="1"/>
    <col min="506" max="506" width="6" style="876" customWidth="1"/>
    <col min="507" max="507" width="6.140625" style="876" customWidth="1"/>
    <col min="508" max="508" width="6" style="876" customWidth="1"/>
    <col min="509" max="509" width="20" style="876" customWidth="1"/>
    <col min="510" max="510" width="9.7109375" style="876" customWidth="1"/>
    <col min="511" max="753" width="7.85546875" style="876"/>
    <col min="754" max="754" width="19.5703125" style="876" customWidth="1"/>
    <col min="755" max="755" width="5.5703125" style="876" customWidth="1"/>
    <col min="756" max="756" width="6.42578125" style="876" customWidth="1"/>
    <col min="757" max="757" width="4.28515625" style="876" customWidth="1"/>
    <col min="758" max="760" width="6" style="876" customWidth="1"/>
    <col min="761" max="761" width="4.5703125" style="876" customWidth="1"/>
    <col min="762" max="762" width="6" style="876" customWidth="1"/>
    <col min="763" max="763" width="6.140625" style="876" customWidth="1"/>
    <col min="764" max="764" width="6" style="876" customWidth="1"/>
    <col min="765" max="765" width="20" style="876" customWidth="1"/>
    <col min="766" max="766" width="9.7109375" style="876" customWidth="1"/>
    <col min="767" max="1009" width="7.85546875" style="876"/>
    <col min="1010" max="1010" width="19.5703125" style="876" customWidth="1"/>
    <col min="1011" max="1011" width="5.5703125" style="876" customWidth="1"/>
    <col min="1012" max="1012" width="6.42578125" style="876" customWidth="1"/>
    <col min="1013" max="1013" width="4.28515625" style="876" customWidth="1"/>
    <col min="1014" max="1016" width="6" style="876" customWidth="1"/>
    <col min="1017" max="1017" width="4.5703125" style="876" customWidth="1"/>
    <col min="1018" max="1018" width="6" style="876" customWidth="1"/>
    <col min="1019" max="1019" width="6.140625" style="876" customWidth="1"/>
    <col min="1020" max="1020" width="6" style="876" customWidth="1"/>
    <col min="1021" max="1021" width="20" style="876" customWidth="1"/>
    <col min="1022" max="1022" width="9.7109375" style="876" customWidth="1"/>
    <col min="1023" max="1265" width="7.85546875" style="876"/>
    <col min="1266" max="1266" width="19.5703125" style="876" customWidth="1"/>
    <col min="1267" max="1267" width="5.5703125" style="876" customWidth="1"/>
    <col min="1268" max="1268" width="6.42578125" style="876" customWidth="1"/>
    <col min="1269" max="1269" width="4.28515625" style="876" customWidth="1"/>
    <col min="1270" max="1272" width="6" style="876" customWidth="1"/>
    <col min="1273" max="1273" width="4.5703125" style="876" customWidth="1"/>
    <col min="1274" max="1274" width="6" style="876" customWidth="1"/>
    <col min="1275" max="1275" width="6.140625" style="876" customWidth="1"/>
    <col min="1276" max="1276" width="6" style="876" customWidth="1"/>
    <col min="1277" max="1277" width="20" style="876" customWidth="1"/>
    <col min="1278" max="1278" width="9.7109375" style="876" customWidth="1"/>
    <col min="1279" max="1521" width="7.85546875" style="876"/>
    <col min="1522" max="1522" width="19.5703125" style="876" customWidth="1"/>
    <col min="1523" max="1523" width="5.5703125" style="876" customWidth="1"/>
    <col min="1524" max="1524" width="6.42578125" style="876" customWidth="1"/>
    <col min="1525" max="1525" width="4.28515625" style="876" customWidth="1"/>
    <col min="1526" max="1528" width="6" style="876" customWidth="1"/>
    <col min="1529" max="1529" width="4.5703125" style="876" customWidth="1"/>
    <col min="1530" max="1530" width="6" style="876" customWidth="1"/>
    <col min="1531" max="1531" width="6.140625" style="876" customWidth="1"/>
    <col min="1532" max="1532" width="6" style="876" customWidth="1"/>
    <col min="1533" max="1533" width="20" style="876" customWidth="1"/>
    <col min="1534" max="1534" width="9.7109375" style="876" customWidth="1"/>
    <col min="1535" max="1777" width="7.85546875" style="876"/>
    <col min="1778" max="1778" width="19.5703125" style="876" customWidth="1"/>
    <col min="1779" max="1779" width="5.5703125" style="876" customWidth="1"/>
    <col min="1780" max="1780" width="6.42578125" style="876" customWidth="1"/>
    <col min="1781" max="1781" width="4.28515625" style="876" customWidth="1"/>
    <col min="1782" max="1784" width="6" style="876" customWidth="1"/>
    <col min="1785" max="1785" width="4.5703125" style="876" customWidth="1"/>
    <col min="1786" max="1786" width="6" style="876" customWidth="1"/>
    <col min="1787" max="1787" width="6.140625" style="876" customWidth="1"/>
    <col min="1788" max="1788" width="6" style="876" customWidth="1"/>
    <col min="1789" max="1789" width="20" style="876" customWidth="1"/>
    <col min="1790" max="1790" width="9.7109375" style="876" customWidth="1"/>
    <col min="1791" max="2033" width="7.85546875" style="876"/>
    <col min="2034" max="2034" width="19.5703125" style="876" customWidth="1"/>
    <col min="2035" max="2035" width="5.5703125" style="876" customWidth="1"/>
    <col min="2036" max="2036" width="6.42578125" style="876" customWidth="1"/>
    <col min="2037" max="2037" width="4.28515625" style="876" customWidth="1"/>
    <col min="2038" max="2040" width="6" style="876" customWidth="1"/>
    <col min="2041" max="2041" width="4.5703125" style="876" customWidth="1"/>
    <col min="2042" max="2042" width="6" style="876" customWidth="1"/>
    <col min="2043" max="2043" width="6.140625" style="876" customWidth="1"/>
    <col min="2044" max="2044" width="6" style="876" customWidth="1"/>
    <col min="2045" max="2045" width="20" style="876" customWidth="1"/>
    <col min="2046" max="2046" width="9.7109375" style="876" customWidth="1"/>
    <col min="2047" max="2289" width="7.85546875" style="876"/>
    <col min="2290" max="2290" width="19.5703125" style="876" customWidth="1"/>
    <col min="2291" max="2291" width="5.5703125" style="876" customWidth="1"/>
    <col min="2292" max="2292" width="6.42578125" style="876" customWidth="1"/>
    <col min="2293" max="2293" width="4.28515625" style="876" customWidth="1"/>
    <col min="2294" max="2296" width="6" style="876" customWidth="1"/>
    <col min="2297" max="2297" width="4.5703125" style="876" customWidth="1"/>
    <col min="2298" max="2298" width="6" style="876" customWidth="1"/>
    <col min="2299" max="2299" width="6.140625" style="876" customWidth="1"/>
    <col min="2300" max="2300" width="6" style="876" customWidth="1"/>
    <col min="2301" max="2301" width="20" style="876" customWidth="1"/>
    <col min="2302" max="2302" width="9.7109375" style="876" customWidth="1"/>
    <col min="2303" max="2545" width="7.85546875" style="876"/>
    <col min="2546" max="2546" width="19.5703125" style="876" customWidth="1"/>
    <col min="2547" max="2547" width="5.5703125" style="876" customWidth="1"/>
    <col min="2548" max="2548" width="6.42578125" style="876" customWidth="1"/>
    <col min="2549" max="2549" width="4.28515625" style="876" customWidth="1"/>
    <col min="2550" max="2552" width="6" style="876" customWidth="1"/>
    <col min="2553" max="2553" width="4.5703125" style="876" customWidth="1"/>
    <col min="2554" max="2554" width="6" style="876" customWidth="1"/>
    <col min="2555" max="2555" width="6.140625" style="876" customWidth="1"/>
    <col min="2556" max="2556" width="6" style="876" customWidth="1"/>
    <col min="2557" max="2557" width="20" style="876" customWidth="1"/>
    <col min="2558" max="2558" width="9.7109375" style="876" customWidth="1"/>
    <col min="2559" max="2801" width="7.85546875" style="876"/>
    <col min="2802" max="2802" width="19.5703125" style="876" customWidth="1"/>
    <col min="2803" max="2803" width="5.5703125" style="876" customWidth="1"/>
    <col min="2804" max="2804" width="6.42578125" style="876" customWidth="1"/>
    <col min="2805" max="2805" width="4.28515625" style="876" customWidth="1"/>
    <col min="2806" max="2808" width="6" style="876" customWidth="1"/>
    <col min="2809" max="2809" width="4.5703125" style="876" customWidth="1"/>
    <col min="2810" max="2810" width="6" style="876" customWidth="1"/>
    <col min="2811" max="2811" width="6.140625" style="876" customWidth="1"/>
    <col min="2812" max="2812" width="6" style="876" customWidth="1"/>
    <col min="2813" max="2813" width="20" style="876" customWidth="1"/>
    <col min="2814" max="2814" width="9.7109375" style="876" customWidth="1"/>
    <col min="2815" max="3057" width="7.85546875" style="876"/>
    <col min="3058" max="3058" width="19.5703125" style="876" customWidth="1"/>
    <col min="3059" max="3059" width="5.5703125" style="876" customWidth="1"/>
    <col min="3060" max="3060" width="6.42578125" style="876" customWidth="1"/>
    <col min="3061" max="3061" width="4.28515625" style="876" customWidth="1"/>
    <col min="3062" max="3064" width="6" style="876" customWidth="1"/>
    <col min="3065" max="3065" width="4.5703125" style="876" customWidth="1"/>
    <col min="3066" max="3066" width="6" style="876" customWidth="1"/>
    <col min="3067" max="3067" width="6.140625" style="876" customWidth="1"/>
    <col min="3068" max="3068" width="6" style="876" customWidth="1"/>
    <col min="3069" max="3069" width="20" style="876" customWidth="1"/>
    <col min="3070" max="3070" width="9.7109375" style="876" customWidth="1"/>
    <col min="3071" max="3313" width="7.85546875" style="876"/>
    <col min="3314" max="3314" width="19.5703125" style="876" customWidth="1"/>
    <col min="3315" max="3315" width="5.5703125" style="876" customWidth="1"/>
    <col min="3316" max="3316" width="6.42578125" style="876" customWidth="1"/>
    <col min="3317" max="3317" width="4.28515625" style="876" customWidth="1"/>
    <col min="3318" max="3320" width="6" style="876" customWidth="1"/>
    <col min="3321" max="3321" width="4.5703125" style="876" customWidth="1"/>
    <col min="3322" max="3322" width="6" style="876" customWidth="1"/>
    <col min="3323" max="3323" width="6.140625" style="876" customWidth="1"/>
    <col min="3324" max="3324" width="6" style="876" customWidth="1"/>
    <col min="3325" max="3325" width="20" style="876" customWidth="1"/>
    <col min="3326" max="3326" width="9.7109375" style="876" customWidth="1"/>
    <col min="3327" max="3569" width="7.85546875" style="876"/>
    <col min="3570" max="3570" width="19.5703125" style="876" customWidth="1"/>
    <col min="3571" max="3571" width="5.5703125" style="876" customWidth="1"/>
    <col min="3572" max="3572" width="6.42578125" style="876" customWidth="1"/>
    <col min="3573" max="3573" width="4.28515625" style="876" customWidth="1"/>
    <col min="3574" max="3576" width="6" style="876" customWidth="1"/>
    <col min="3577" max="3577" width="4.5703125" style="876" customWidth="1"/>
    <col min="3578" max="3578" width="6" style="876" customWidth="1"/>
    <col min="3579" max="3579" width="6.140625" style="876" customWidth="1"/>
    <col min="3580" max="3580" width="6" style="876" customWidth="1"/>
    <col min="3581" max="3581" width="20" style="876" customWidth="1"/>
    <col min="3582" max="3582" width="9.7109375" style="876" customWidth="1"/>
    <col min="3583" max="3825" width="7.85546875" style="876"/>
    <col min="3826" max="3826" width="19.5703125" style="876" customWidth="1"/>
    <col min="3827" max="3827" width="5.5703125" style="876" customWidth="1"/>
    <col min="3828" max="3828" width="6.42578125" style="876" customWidth="1"/>
    <col min="3829" max="3829" width="4.28515625" style="876" customWidth="1"/>
    <col min="3830" max="3832" width="6" style="876" customWidth="1"/>
    <col min="3833" max="3833" width="4.5703125" style="876" customWidth="1"/>
    <col min="3834" max="3834" width="6" style="876" customWidth="1"/>
    <col min="3835" max="3835" width="6.140625" style="876" customWidth="1"/>
    <col min="3836" max="3836" width="6" style="876" customWidth="1"/>
    <col min="3837" max="3837" width="20" style="876" customWidth="1"/>
    <col min="3838" max="3838" width="9.7109375" style="876" customWidth="1"/>
    <col min="3839" max="4081" width="7.85546875" style="876"/>
    <col min="4082" max="4082" width="19.5703125" style="876" customWidth="1"/>
    <col min="4083" max="4083" width="5.5703125" style="876" customWidth="1"/>
    <col min="4084" max="4084" width="6.42578125" style="876" customWidth="1"/>
    <col min="4085" max="4085" width="4.28515625" style="876" customWidth="1"/>
    <col min="4086" max="4088" width="6" style="876" customWidth="1"/>
    <col min="4089" max="4089" width="4.5703125" style="876" customWidth="1"/>
    <col min="4090" max="4090" width="6" style="876" customWidth="1"/>
    <col min="4091" max="4091" width="6.140625" style="876" customWidth="1"/>
    <col min="4092" max="4092" width="6" style="876" customWidth="1"/>
    <col min="4093" max="4093" width="20" style="876" customWidth="1"/>
    <col min="4094" max="4094" width="9.7109375" style="876" customWidth="1"/>
    <col min="4095" max="4337" width="7.85546875" style="876"/>
    <col min="4338" max="4338" width="19.5703125" style="876" customWidth="1"/>
    <col min="4339" max="4339" width="5.5703125" style="876" customWidth="1"/>
    <col min="4340" max="4340" width="6.42578125" style="876" customWidth="1"/>
    <col min="4341" max="4341" width="4.28515625" style="876" customWidth="1"/>
    <col min="4342" max="4344" width="6" style="876" customWidth="1"/>
    <col min="4345" max="4345" width="4.5703125" style="876" customWidth="1"/>
    <col min="4346" max="4346" width="6" style="876" customWidth="1"/>
    <col min="4347" max="4347" width="6.140625" style="876" customWidth="1"/>
    <col min="4348" max="4348" width="6" style="876" customWidth="1"/>
    <col min="4349" max="4349" width="20" style="876" customWidth="1"/>
    <col min="4350" max="4350" width="9.7109375" style="876" customWidth="1"/>
    <col min="4351" max="4593" width="7.85546875" style="876"/>
    <col min="4594" max="4594" width="19.5703125" style="876" customWidth="1"/>
    <col min="4595" max="4595" width="5.5703125" style="876" customWidth="1"/>
    <col min="4596" max="4596" width="6.42578125" style="876" customWidth="1"/>
    <col min="4597" max="4597" width="4.28515625" style="876" customWidth="1"/>
    <col min="4598" max="4600" width="6" style="876" customWidth="1"/>
    <col min="4601" max="4601" width="4.5703125" style="876" customWidth="1"/>
    <col min="4602" max="4602" width="6" style="876" customWidth="1"/>
    <col min="4603" max="4603" width="6.140625" style="876" customWidth="1"/>
    <col min="4604" max="4604" width="6" style="876" customWidth="1"/>
    <col min="4605" max="4605" width="20" style="876" customWidth="1"/>
    <col min="4606" max="4606" width="9.7109375" style="876" customWidth="1"/>
    <col min="4607" max="4849" width="7.85546875" style="876"/>
    <col min="4850" max="4850" width="19.5703125" style="876" customWidth="1"/>
    <col min="4851" max="4851" width="5.5703125" style="876" customWidth="1"/>
    <col min="4852" max="4852" width="6.42578125" style="876" customWidth="1"/>
    <col min="4853" max="4853" width="4.28515625" style="876" customWidth="1"/>
    <col min="4854" max="4856" width="6" style="876" customWidth="1"/>
    <col min="4857" max="4857" width="4.5703125" style="876" customWidth="1"/>
    <col min="4858" max="4858" width="6" style="876" customWidth="1"/>
    <col min="4859" max="4859" width="6.140625" style="876" customWidth="1"/>
    <col min="4860" max="4860" width="6" style="876" customWidth="1"/>
    <col min="4861" max="4861" width="20" style="876" customWidth="1"/>
    <col min="4862" max="4862" width="9.7109375" style="876" customWidth="1"/>
    <col min="4863" max="5105" width="7.85546875" style="876"/>
    <col min="5106" max="5106" width="19.5703125" style="876" customWidth="1"/>
    <col min="5107" max="5107" width="5.5703125" style="876" customWidth="1"/>
    <col min="5108" max="5108" width="6.42578125" style="876" customWidth="1"/>
    <col min="5109" max="5109" width="4.28515625" style="876" customWidth="1"/>
    <col min="5110" max="5112" width="6" style="876" customWidth="1"/>
    <col min="5113" max="5113" width="4.5703125" style="876" customWidth="1"/>
    <col min="5114" max="5114" width="6" style="876" customWidth="1"/>
    <col min="5115" max="5115" width="6.140625" style="876" customWidth="1"/>
    <col min="5116" max="5116" width="6" style="876" customWidth="1"/>
    <col min="5117" max="5117" width="20" style="876" customWidth="1"/>
    <col min="5118" max="5118" width="9.7109375" style="876" customWidth="1"/>
    <col min="5119" max="5361" width="7.85546875" style="876"/>
    <col min="5362" max="5362" width="19.5703125" style="876" customWidth="1"/>
    <col min="5363" max="5363" width="5.5703125" style="876" customWidth="1"/>
    <col min="5364" max="5364" width="6.42578125" style="876" customWidth="1"/>
    <col min="5365" max="5365" width="4.28515625" style="876" customWidth="1"/>
    <col min="5366" max="5368" width="6" style="876" customWidth="1"/>
    <col min="5369" max="5369" width="4.5703125" style="876" customWidth="1"/>
    <col min="5370" max="5370" width="6" style="876" customWidth="1"/>
    <col min="5371" max="5371" width="6.140625" style="876" customWidth="1"/>
    <col min="5372" max="5372" width="6" style="876" customWidth="1"/>
    <col min="5373" max="5373" width="20" style="876" customWidth="1"/>
    <col min="5374" max="5374" width="9.7109375" style="876" customWidth="1"/>
    <col min="5375" max="5617" width="7.85546875" style="876"/>
    <col min="5618" max="5618" width="19.5703125" style="876" customWidth="1"/>
    <col min="5619" max="5619" width="5.5703125" style="876" customWidth="1"/>
    <col min="5620" max="5620" width="6.42578125" style="876" customWidth="1"/>
    <col min="5621" max="5621" width="4.28515625" style="876" customWidth="1"/>
    <col min="5622" max="5624" width="6" style="876" customWidth="1"/>
    <col min="5625" max="5625" width="4.5703125" style="876" customWidth="1"/>
    <col min="5626" max="5626" width="6" style="876" customWidth="1"/>
    <col min="5627" max="5627" width="6.140625" style="876" customWidth="1"/>
    <col min="5628" max="5628" width="6" style="876" customWidth="1"/>
    <col min="5629" max="5629" width="20" style="876" customWidth="1"/>
    <col min="5630" max="5630" width="9.7109375" style="876" customWidth="1"/>
    <col min="5631" max="5873" width="7.85546875" style="876"/>
    <col min="5874" max="5874" width="19.5703125" style="876" customWidth="1"/>
    <col min="5875" max="5875" width="5.5703125" style="876" customWidth="1"/>
    <col min="5876" max="5876" width="6.42578125" style="876" customWidth="1"/>
    <col min="5877" max="5877" width="4.28515625" style="876" customWidth="1"/>
    <col min="5878" max="5880" width="6" style="876" customWidth="1"/>
    <col min="5881" max="5881" width="4.5703125" style="876" customWidth="1"/>
    <col min="5882" max="5882" width="6" style="876" customWidth="1"/>
    <col min="5883" max="5883" width="6.140625" style="876" customWidth="1"/>
    <col min="5884" max="5884" width="6" style="876" customWidth="1"/>
    <col min="5885" max="5885" width="20" style="876" customWidth="1"/>
    <col min="5886" max="5886" width="9.7109375" style="876" customWidth="1"/>
    <col min="5887" max="6129" width="7.85546875" style="876"/>
    <col min="6130" max="6130" width="19.5703125" style="876" customWidth="1"/>
    <col min="6131" max="6131" width="5.5703125" style="876" customWidth="1"/>
    <col min="6132" max="6132" width="6.42578125" style="876" customWidth="1"/>
    <col min="6133" max="6133" width="4.28515625" style="876" customWidth="1"/>
    <col min="6134" max="6136" width="6" style="876" customWidth="1"/>
    <col min="6137" max="6137" width="4.5703125" style="876" customWidth="1"/>
    <col min="6138" max="6138" width="6" style="876" customWidth="1"/>
    <col min="6139" max="6139" width="6.140625" style="876" customWidth="1"/>
    <col min="6140" max="6140" width="6" style="876" customWidth="1"/>
    <col min="6141" max="6141" width="20" style="876" customWidth="1"/>
    <col min="6142" max="6142" width="9.7109375" style="876" customWidth="1"/>
    <col min="6143" max="6385" width="7.85546875" style="876"/>
    <col min="6386" max="6386" width="19.5703125" style="876" customWidth="1"/>
    <col min="6387" max="6387" width="5.5703125" style="876" customWidth="1"/>
    <col min="6388" max="6388" width="6.42578125" style="876" customWidth="1"/>
    <col min="6389" max="6389" width="4.28515625" style="876" customWidth="1"/>
    <col min="6390" max="6392" width="6" style="876" customWidth="1"/>
    <col min="6393" max="6393" width="4.5703125" style="876" customWidth="1"/>
    <col min="6394" max="6394" width="6" style="876" customWidth="1"/>
    <col min="6395" max="6395" width="6.140625" style="876" customWidth="1"/>
    <col min="6396" max="6396" width="6" style="876" customWidth="1"/>
    <col min="6397" max="6397" width="20" style="876" customWidth="1"/>
    <col min="6398" max="6398" width="9.7109375" style="876" customWidth="1"/>
    <col min="6399" max="6641" width="7.85546875" style="876"/>
    <col min="6642" max="6642" width="19.5703125" style="876" customWidth="1"/>
    <col min="6643" max="6643" width="5.5703125" style="876" customWidth="1"/>
    <col min="6644" max="6644" width="6.42578125" style="876" customWidth="1"/>
    <col min="6645" max="6645" width="4.28515625" style="876" customWidth="1"/>
    <col min="6646" max="6648" width="6" style="876" customWidth="1"/>
    <col min="6649" max="6649" width="4.5703125" style="876" customWidth="1"/>
    <col min="6650" max="6650" width="6" style="876" customWidth="1"/>
    <col min="6651" max="6651" width="6.140625" style="876" customWidth="1"/>
    <col min="6652" max="6652" width="6" style="876" customWidth="1"/>
    <col min="6653" max="6653" width="20" style="876" customWidth="1"/>
    <col min="6654" max="6654" width="9.7109375" style="876" customWidth="1"/>
    <col min="6655" max="6897" width="7.85546875" style="876"/>
    <col min="6898" max="6898" width="19.5703125" style="876" customWidth="1"/>
    <col min="6899" max="6899" width="5.5703125" style="876" customWidth="1"/>
    <col min="6900" max="6900" width="6.42578125" style="876" customWidth="1"/>
    <col min="6901" max="6901" width="4.28515625" style="876" customWidth="1"/>
    <col min="6902" max="6904" width="6" style="876" customWidth="1"/>
    <col min="6905" max="6905" width="4.5703125" style="876" customWidth="1"/>
    <col min="6906" max="6906" width="6" style="876" customWidth="1"/>
    <col min="6907" max="6907" width="6.140625" style="876" customWidth="1"/>
    <col min="6908" max="6908" width="6" style="876" customWidth="1"/>
    <col min="6909" max="6909" width="20" style="876" customWidth="1"/>
    <col min="6910" max="6910" width="9.7109375" style="876" customWidth="1"/>
    <col min="6911" max="7153" width="7.85546875" style="876"/>
    <col min="7154" max="7154" width="19.5703125" style="876" customWidth="1"/>
    <col min="7155" max="7155" width="5.5703125" style="876" customWidth="1"/>
    <col min="7156" max="7156" width="6.42578125" style="876" customWidth="1"/>
    <col min="7157" max="7157" width="4.28515625" style="876" customWidth="1"/>
    <col min="7158" max="7160" width="6" style="876" customWidth="1"/>
    <col min="7161" max="7161" width="4.5703125" style="876" customWidth="1"/>
    <col min="7162" max="7162" width="6" style="876" customWidth="1"/>
    <col min="7163" max="7163" width="6.140625" style="876" customWidth="1"/>
    <col min="7164" max="7164" width="6" style="876" customWidth="1"/>
    <col min="7165" max="7165" width="20" style="876" customWidth="1"/>
    <col min="7166" max="7166" width="9.7109375" style="876" customWidth="1"/>
    <col min="7167" max="7409" width="7.85546875" style="876"/>
    <col min="7410" max="7410" width="19.5703125" style="876" customWidth="1"/>
    <col min="7411" max="7411" width="5.5703125" style="876" customWidth="1"/>
    <col min="7412" max="7412" width="6.42578125" style="876" customWidth="1"/>
    <col min="7413" max="7413" width="4.28515625" style="876" customWidth="1"/>
    <col min="7414" max="7416" width="6" style="876" customWidth="1"/>
    <col min="7417" max="7417" width="4.5703125" style="876" customWidth="1"/>
    <col min="7418" max="7418" width="6" style="876" customWidth="1"/>
    <col min="7419" max="7419" width="6.140625" style="876" customWidth="1"/>
    <col min="7420" max="7420" width="6" style="876" customWidth="1"/>
    <col min="7421" max="7421" width="20" style="876" customWidth="1"/>
    <col min="7422" max="7422" width="9.7109375" style="876" customWidth="1"/>
    <col min="7423" max="7665" width="7.85546875" style="876"/>
    <col min="7666" max="7666" width="19.5703125" style="876" customWidth="1"/>
    <col min="7667" max="7667" width="5.5703125" style="876" customWidth="1"/>
    <col min="7668" max="7668" width="6.42578125" style="876" customWidth="1"/>
    <col min="7669" max="7669" width="4.28515625" style="876" customWidth="1"/>
    <col min="7670" max="7672" width="6" style="876" customWidth="1"/>
    <col min="7673" max="7673" width="4.5703125" style="876" customWidth="1"/>
    <col min="7674" max="7674" width="6" style="876" customWidth="1"/>
    <col min="7675" max="7675" width="6.140625" style="876" customWidth="1"/>
    <col min="7676" max="7676" width="6" style="876" customWidth="1"/>
    <col min="7677" max="7677" width="20" style="876" customWidth="1"/>
    <col min="7678" max="7678" width="9.7109375" style="876" customWidth="1"/>
    <col min="7679" max="7921" width="7.85546875" style="876"/>
    <col min="7922" max="7922" width="19.5703125" style="876" customWidth="1"/>
    <col min="7923" max="7923" width="5.5703125" style="876" customWidth="1"/>
    <col min="7924" max="7924" width="6.42578125" style="876" customWidth="1"/>
    <col min="7925" max="7925" width="4.28515625" style="876" customWidth="1"/>
    <col min="7926" max="7928" width="6" style="876" customWidth="1"/>
    <col min="7929" max="7929" width="4.5703125" style="876" customWidth="1"/>
    <col min="7930" max="7930" width="6" style="876" customWidth="1"/>
    <col min="7931" max="7931" width="6.140625" style="876" customWidth="1"/>
    <col min="7932" max="7932" width="6" style="876" customWidth="1"/>
    <col min="7933" max="7933" width="20" style="876" customWidth="1"/>
    <col min="7934" max="7934" width="9.7109375" style="876" customWidth="1"/>
    <col min="7935" max="8177" width="7.85546875" style="876"/>
    <col min="8178" max="8178" width="19.5703125" style="876" customWidth="1"/>
    <col min="8179" max="8179" width="5.5703125" style="876" customWidth="1"/>
    <col min="8180" max="8180" width="6.42578125" style="876" customWidth="1"/>
    <col min="8181" max="8181" width="4.28515625" style="876" customWidth="1"/>
    <col min="8182" max="8184" width="6" style="876" customWidth="1"/>
    <col min="8185" max="8185" width="4.5703125" style="876" customWidth="1"/>
    <col min="8186" max="8186" width="6" style="876" customWidth="1"/>
    <col min="8187" max="8187" width="6.140625" style="876" customWidth="1"/>
    <col min="8188" max="8188" width="6" style="876" customWidth="1"/>
    <col min="8189" max="8189" width="20" style="876" customWidth="1"/>
    <col min="8190" max="8190" width="9.7109375" style="876" customWidth="1"/>
    <col min="8191" max="8433" width="7.85546875" style="876"/>
    <col min="8434" max="8434" width="19.5703125" style="876" customWidth="1"/>
    <col min="8435" max="8435" width="5.5703125" style="876" customWidth="1"/>
    <col min="8436" max="8436" width="6.42578125" style="876" customWidth="1"/>
    <col min="8437" max="8437" width="4.28515625" style="876" customWidth="1"/>
    <col min="8438" max="8440" width="6" style="876" customWidth="1"/>
    <col min="8441" max="8441" width="4.5703125" style="876" customWidth="1"/>
    <col min="8442" max="8442" width="6" style="876" customWidth="1"/>
    <col min="8443" max="8443" width="6.140625" style="876" customWidth="1"/>
    <col min="8444" max="8444" width="6" style="876" customWidth="1"/>
    <col min="8445" max="8445" width="20" style="876" customWidth="1"/>
    <col min="8446" max="8446" width="9.7109375" style="876" customWidth="1"/>
    <col min="8447" max="8689" width="7.85546875" style="876"/>
    <col min="8690" max="8690" width="19.5703125" style="876" customWidth="1"/>
    <col min="8691" max="8691" width="5.5703125" style="876" customWidth="1"/>
    <col min="8692" max="8692" width="6.42578125" style="876" customWidth="1"/>
    <col min="8693" max="8693" width="4.28515625" style="876" customWidth="1"/>
    <col min="8694" max="8696" width="6" style="876" customWidth="1"/>
    <col min="8697" max="8697" width="4.5703125" style="876" customWidth="1"/>
    <col min="8698" max="8698" width="6" style="876" customWidth="1"/>
    <col min="8699" max="8699" width="6.140625" style="876" customWidth="1"/>
    <col min="8700" max="8700" width="6" style="876" customWidth="1"/>
    <col min="8701" max="8701" width="20" style="876" customWidth="1"/>
    <col min="8702" max="8702" width="9.7109375" style="876" customWidth="1"/>
    <col min="8703" max="8945" width="7.85546875" style="876"/>
    <col min="8946" max="8946" width="19.5703125" style="876" customWidth="1"/>
    <col min="8947" max="8947" width="5.5703125" style="876" customWidth="1"/>
    <col min="8948" max="8948" width="6.42578125" style="876" customWidth="1"/>
    <col min="8949" max="8949" width="4.28515625" style="876" customWidth="1"/>
    <col min="8950" max="8952" width="6" style="876" customWidth="1"/>
    <col min="8953" max="8953" width="4.5703125" style="876" customWidth="1"/>
    <col min="8954" max="8954" width="6" style="876" customWidth="1"/>
    <col min="8955" max="8955" width="6.140625" style="876" customWidth="1"/>
    <col min="8956" max="8956" width="6" style="876" customWidth="1"/>
    <col min="8957" max="8957" width="20" style="876" customWidth="1"/>
    <col min="8958" max="8958" width="9.7109375" style="876" customWidth="1"/>
    <col min="8959" max="9201" width="7.85546875" style="876"/>
    <col min="9202" max="9202" width="19.5703125" style="876" customWidth="1"/>
    <col min="9203" max="9203" width="5.5703125" style="876" customWidth="1"/>
    <col min="9204" max="9204" width="6.42578125" style="876" customWidth="1"/>
    <col min="9205" max="9205" width="4.28515625" style="876" customWidth="1"/>
    <col min="9206" max="9208" width="6" style="876" customWidth="1"/>
    <col min="9209" max="9209" width="4.5703125" style="876" customWidth="1"/>
    <col min="9210" max="9210" width="6" style="876" customWidth="1"/>
    <col min="9211" max="9211" width="6.140625" style="876" customWidth="1"/>
    <col min="9212" max="9212" width="6" style="876" customWidth="1"/>
    <col min="9213" max="9213" width="20" style="876" customWidth="1"/>
    <col min="9214" max="9214" width="9.7109375" style="876" customWidth="1"/>
    <col min="9215" max="9457" width="7.85546875" style="876"/>
    <col min="9458" max="9458" width="19.5703125" style="876" customWidth="1"/>
    <col min="9459" max="9459" width="5.5703125" style="876" customWidth="1"/>
    <col min="9460" max="9460" width="6.42578125" style="876" customWidth="1"/>
    <col min="9461" max="9461" width="4.28515625" style="876" customWidth="1"/>
    <col min="9462" max="9464" width="6" style="876" customWidth="1"/>
    <col min="9465" max="9465" width="4.5703125" style="876" customWidth="1"/>
    <col min="9466" max="9466" width="6" style="876" customWidth="1"/>
    <col min="9467" max="9467" width="6.140625" style="876" customWidth="1"/>
    <col min="9468" max="9468" width="6" style="876" customWidth="1"/>
    <col min="9469" max="9469" width="20" style="876" customWidth="1"/>
    <col min="9470" max="9470" width="9.7109375" style="876" customWidth="1"/>
    <col min="9471" max="9713" width="7.85546875" style="876"/>
    <col min="9714" max="9714" width="19.5703125" style="876" customWidth="1"/>
    <col min="9715" max="9715" width="5.5703125" style="876" customWidth="1"/>
    <col min="9716" max="9716" width="6.42578125" style="876" customWidth="1"/>
    <col min="9717" max="9717" width="4.28515625" style="876" customWidth="1"/>
    <col min="9718" max="9720" width="6" style="876" customWidth="1"/>
    <col min="9721" max="9721" width="4.5703125" style="876" customWidth="1"/>
    <col min="9722" max="9722" width="6" style="876" customWidth="1"/>
    <col min="9723" max="9723" width="6.140625" style="876" customWidth="1"/>
    <col min="9724" max="9724" width="6" style="876" customWidth="1"/>
    <col min="9725" max="9725" width="20" style="876" customWidth="1"/>
    <col min="9726" max="9726" width="9.7109375" style="876" customWidth="1"/>
    <col min="9727" max="9969" width="7.85546875" style="876"/>
    <col min="9970" max="9970" width="19.5703125" style="876" customWidth="1"/>
    <col min="9971" max="9971" width="5.5703125" style="876" customWidth="1"/>
    <col min="9972" max="9972" width="6.42578125" style="876" customWidth="1"/>
    <col min="9973" max="9973" width="4.28515625" style="876" customWidth="1"/>
    <col min="9974" max="9976" width="6" style="876" customWidth="1"/>
    <col min="9977" max="9977" width="4.5703125" style="876" customWidth="1"/>
    <col min="9978" max="9978" width="6" style="876" customWidth="1"/>
    <col min="9979" max="9979" width="6.140625" style="876" customWidth="1"/>
    <col min="9980" max="9980" width="6" style="876" customWidth="1"/>
    <col min="9981" max="9981" width="20" style="876" customWidth="1"/>
    <col min="9982" max="9982" width="9.7109375" style="876" customWidth="1"/>
    <col min="9983" max="10225" width="7.85546875" style="876"/>
    <col min="10226" max="10226" width="19.5703125" style="876" customWidth="1"/>
    <col min="10227" max="10227" width="5.5703125" style="876" customWidth="1"/>
    <col min="10228" max="10228" width="6.42578125" style="876" customWidth="1"/>
    <col min="10229" max="10229" width="4.28515625" style="876" customWidth="1"/>
    <col min="10230" max="10232" width="6" style="876" customWidth="1"/>
    <col min="10233" max="10233" width="4.5703125" style="876" customWidth="1"/>
    <col min="10234" max="10234" width="6" style="876" customWidth="1"/>
    <col min="10235" max="10235" width="6.140625" style="876" customWidth="1"/>
    <col min="10236" max="10236" width="6" style="876" customWidth="1"/>
    <col min="10237" max="10237" width="20" style="876" customWidth="1"/>
    <col min="10238" max="10238" width="9.7109375" style="876" customWidth="1"/>
    <col min="10239" max="10481" width="7.85546875" style="876"/>
    <col min="10482" max="10482" width="19.5703125" style="876" customWidth="1"/>
    <col min="10483" max="10483" width="5.5703125" style="876" customWidth="1"/>
    <col min="10484" max="10484" width="6.42578125" style="876" customWidth="1"/>
    <col min="10485" max="10485" width="4.28515625" style="876" customWidth="1"/>
    <col min="10486" max="10488" width="6" style="876" customWidth="1"/>
    <col min="10489" max="10489" width="4.5703125" style="876" customWidth="1"/>
    <col min="10490" max="10490" width="6" style="876" customWidth="1"/>
    <col min="10491" max="10491" width="6.140625" style="876" customWidth="1"/>
    <col min="10492" max="10492" width="6" style="876" customWidth="1"/>
    <col min="10493" max="10493" width="20" style="876" customWidth="1"/>
    <col min="10494" max="10494" width="9.7109375" style="876" customWidth="1"/>
    <col min="10495" max="10737" width="7.85546875" style="876"/>
    <col min="10738" max="10738" width="19.5703125" style="876" customWidth="1"/>
    <col min="10739" max="10739" width="5.5703125" style="876" customWidth="1"/>
    <col min="10740" max="10740" width="6.42578125" style="876" customWidth="1"/>
    <col min="10741" max="10741" width="4.28515625" style="876" customWidth="1"/>
    <col min="10742" max="10744" width="6" style="876" customWidth="1"/>
    <col min="10745" max="10745" width="4.5703125" style="876" customWidth="1"/>
    <col min="10746" max="10746" width="6" style="876" customWidth="1"/>
    <col min="10747" max="10747" width="6.140625" style="876" customWidth="1"/>
    <col min="10748" max="10748" width="6" style="876" customWidth="1"/>
    <col min="10749" max="10749" width="20" style="876" customWidth="1"/>
    <col min="10750" max="10750" width="9.7109375" style="876" customWidth="1"/>
    <col min="10751" max="10993" width="7.85546875" style="876"/>
    <col min="10994" max="10994" width="19.5703125" style="876" customWidth="1"/>
    <col min="10995" max="10995" width="5.5703125" style="876" customWidth="1"/>
    <col min="10996" max="10996" width="6.42578125" style="876" customWidth="1"/>
    <col min="10997" max="10997" width="4.28515625" style="876" customWidth="1"/>
    <col min="10998" max="11000" width="6" style="876" customWidth="1"/>
    <col min="11001" max="11001" width="4.5703125" style="876" customWidth="1"/>
    <col min="11002" max="11002" width="6" style="876" customWidth="1"/>
    <col min="11003" max="11003" width="6.140625" style="876" customWidth="1"/>
    <col min="11004" max="11004" width="6" style="876" customWidth="1"/>
    <col min="11005" max="11005" width="20" style="876" customWidth="1"/>
    <col min="11006" max="11006" width="9.7109375" style="876" customWidth="1"/>
    <col min="11007" max="11249" width="7.85546875" style="876"/>
    <col min="11250" max="11250" width="19.5703125" style="876" customWidth="1"/>
    <col min="11251" max="11251" width="5.5703125" style="876" customWidth="1"/>
    <col min="11252" max="11252" width="6.42578125" style="876" customWidth="1"/>
    <col min="11253" max="11253" width="4.28515625" style="876" customWidth="1"/>
    <col min="11254" max="11256" width="6" style="876" customWidth="1"/>
    <col min="11257" max="11257" width="4.5703125" style="876" customWidth="1"/>
    <col min="11258" max="11258" width="6" style="876" customWidth="1"/>
    <col min="11259" max="11259" width="6.140625" style="876" customWidth="1"/>
    <col min="11260" max="11260" width="6" style="876" customWidth="1"/>
    <col min="11261" max="11261" width="20" style="876" customWidth="1"/>
    <col min="11262" max="11262" width="9.7109375" style="876" customWidth="1"/>
    <col min="11263" max="11505" width="7.85546875" style="876"/>
    <col min="11506" max="11506" width="19.5703125" style="876" customWidth="1"/>
    <col min="11507" max="11507" width="5.5703125" style="876" customWidth="1"/>
    <col min="11508" max="11508" width="6.42578125" style="876" customWidth="1"/>
    <col min="11509" max="11509" width="4.28515625" style="876" customWidth="1"/>
    <col min="11510" max="11512" width="6" style="876" customWidth="1"/>
    <col min="11513" max="11513" width="4.5703125" style="876" customWidth="1"/>
    <col min="11514" max="11514" width="6" style="876" customWidth="1"/>
    <col min="11515" max="11515" width="6.140625" style="876" customWidth="1"/>
    <col min="11516" max="11516" width="6" style="876" customWidth="1"/>
    <col min="11517" max="11517" width="20" style="876" customWidth="1"/>
    <col min="11518" max="11518" width="9.7109375" style="876" customWidth="1"/>
    <col min="11519" max="11761" width="7.85546875" style="876"/>
    <col min="11762" max="11762" width="19.5703125" style="876" customWidth="1"/>
    <col min="11763" max="11763" width="5.5703125" style="876" customWidth="1"/>
    <col min="11764" max="11764" width="6.42578125" style="876" customWidth="1"/>
    <col min="11765" max="11765" width="4.28515625" style="876" customWidth="1"/>
    <col min="11766" max="11768" width="6" style="876" customWidth="1"/>
    <col min="11769" max="11769" width="4.5703125" style="876" customWidth="1"/>
    <col min="11770" max="11770" width="6" style="876" customWidth="1"/>
    <col min="11771" max="11771" width="6.140625" style="876" customWidth="1"/>
    <col min="11772" max="11772" width="6" style="876" customWidth="1"/>
    <col min="11773" max="11773" width="20" style="876" customWidth="1"/>
    <col min="11774" max="11774" width="9.7109375" style="876" customWidth="1"/>
    <col min="11775" max="12017" width="7.85546875" style="876"/>
    <col min="12018" max="12018" width="19.5703125" style="876" customWidth="1"/>
    <col min="12019" max="12019" width="5.5703125" style="876" customWidth="1"/>
    <col min="12020" max="12020" width="6.42578125" style="876" customWidth="1"/>
    <col min="12021" max="12021" width="4.28515625" style="876" customWidth="1"/>
    <col min="12022" max="12024" width="6" style="876" customWidth="1"/>
    <col min="12025" max="12025" width="4.5703125" style="876" customWidth="1"/>
    <col min="12026" max="12026" width="6" style="876" customWidth="1"/>
    <col min="12027" max="12027" width="6.140625" style="876" customWidth="1"/>
    <col min="12028" max="12028" width="6" style="876" customWidth="1"/>
    <col min="12029" max="12029" width="20" style="876" customWidth="1"/>
    <col min="12030" max="12030" width="9.7109375" style="876" customWidth="1"/>
    <col min="12031" max="12273" width="7.85546875" style="876"/>
    <col min="12274" max="12274" width="19.5703125" style="876" customWidth="1"/>
    <col min="12275" max="12275" width="5.5703125" style="876" customWidth="1"/>
    <col min="12276" max="12276" width="6.42578125" style="876" customWidth="1"/>
    <col min="12277" max="12277" width="4.28515625" style="876" customWidth="1"/>
    <col min="12278" max="12280" width="6" style="876" customWidth="1"/>
    <col min="12281" max="12281" width="4.5703125" style="876" customWidth="1"/>
    <col min="12282" max="12282" width="6" style="876" customWidth="1"/>
    <col min="12283" max="12283" width="6.140625" style="876" customWidth="1"/>
    <col min="12284" max="12284" width="6" style="876" customWidth="1"/>
    <col min="12285" max="12285" width="20" style="876" customWidth="1"/>
    <col min="12286" max="12286" width="9.7109375" style="876" customWidth="1"/>
    <col min="12287" max="12529" width="7.85546875" style="876"/>
    <col min="12530" max="12530" width="19.5703125" style="876" customWidth="1"/>
    <col min="12531" max="12531" width="5.5703125" style="876" customWidth="1"/>
    <col min="12532" max="12532" width="6.42578125" style="876" customWidth="1"/>
    <col min="12533" max="12533" width="4.28515625" style="876" customWidth="1"/>
    <col min="12534" max="12536" width="6" style="876" customWidth="1"/>
    <col min="12537" max="12537" width="4.5703125" style="876" customWidth="1"/>
    <col min="12538" max="12538" width="6" style="876" customWidth="1"/>
    <col min="12539" max="12539" width="6.140625" style="876" customWidth="1"/>
    <col min="12540" max="12540" width="6" style="876" customWidth="1"/>
    <col min="12541" max="12541" width="20" style="876" customWidth="1"/>
    <col min="12542" max="12542" width="9.7109375" style="876" customWidth="1"/>
    <col min="12543" max="12785" width="7.85546875" style="876"/>
    <col min="12786" max="12786" width="19.5703125" style="876" customWidth="1"/>
    <col min="12787" max="12787" width="5.5703125" style="876" customWidth="1"/>
    <col min="12788" max="12788" width="6.42578125" style="876" customWidth="1"/>
    <col min="12789" max="12789" width="4.28515625" style="876" customWidth="1"/>
    <col min="12790" max="12792" width="6" style="876" customWidth="1"/>
    <col min="12793" max="12793" width="4.5703125" style="876" customWidth="1"/>
    <col min="12794" max="12794" width="6" style="876" customWidth="1"/>
    <col min="12795" max="12795" width="6.140625" style="876" customWidth="1"/>
    <col min="12796" max="12796" width="6" style="876" customWidth="1"/>
    <col min="12797" max="12797" width="20" style="876" customWidth="1"/>
    <col min="12798" max="12798" width="9.7109375" style="876" customWidth="1"/>
    <col min="12799" max="13041" width="7.85546875" style="876"/>
    <col min="13042" max="13042" width="19.5703125" style="876" customWidth="1"/>
    <col min="13043" max="13043" width="5.5703125" style="876" customWidth="1"/>
    <col min="13044" max="13044" width="6.42578125" style="876" customWidth="1"/>
    <col min="13045" max="13045" width="4.28515625" style="876" customWidth="1"/>
    <col min="13046" max="13048" width="6" style="876" customWidth="1"/>
    <col min="13049" max="13049" width="4.5703125" style="876" customWidth="1"/>
    <col min="13050" max="13050" width="6" style="876" customWidth="1"/>
    <col min="13051" max="13051" width="6.140625" style="876" customWidth="1"/>
    <col min="13052" max="13052" width="6" style="876" customWidth="1"/>
    <col min="13053" max="13053" width="20" style="876" customWidth="1"/>
    <col min="13054" max="13054" width="9.7109375" style="876" customWidth="1"/>
    <col min="13055" max="13297" width="7.85546875" style="876"/>
    <col min="13298" max="13298" width="19.5703125" style="876" customWidth="1"/>
    <col min="13299" max="13299" width="5.5703125" style="876" customWidth="1"/>
    <col min="13300" max="13300" width="6.42578125" style="876" customWidth="1"/>
    <col min="13301" max="13301" width="4.28515625" style="876" customWidth="1"/>
    <col min="13302" max="13304" width="6" style="876" customWidth="1"/>
    <col min="13305" max="13305" width="4.5703125" style="876" customWidth="1"/>
    <col min="13306" max="13306" width="6" style="876" customWidth="1"/>
    <col min="13307" max="13307" width="6.140625" style="876" customWidth="1"/>
    <col min="13308" max="13308" width="6" style="876" customWidth="1"/>
    <col min="13309" max="13309" width="20" style="876" customWidth="1"/>
    <col min="13310" max="13310" width="9.7109375" style="876" customWidth="1"/>
    <col min="13311" max="13553" width="7.85546875" style="876"/>
    <col min="13554" max="13554" width="19.5703125" style="876" customWidth="1"/>
    <col min="13555" max="13555" width="5.5703125" style="876" customWidth="1"/>
    <col min="13556" max="13556" width="6.42578125" style="876" customWidth="1"/>
    <col min="13557" max="13557" width="4.28515625" style="876" customWidth="1"/>
    <col min="13558" max="13560" width="6" style="876" customWidth="1"/>
    <col min="13561" max="13561" width="4.5703125" style="876" customWidth="1"/>
    <col min="13562" max="13562" width="6" style="876" customWidth="1"/>
    <col min="13563" max="13563" width="6.140625" style="876" customWidth="1"/>
    <col min="13564" max="13564" width="6" style="876" customWidth="1"/>
    <col min="13565" max="13565" width="20" style="876" customWidth="1"/>
    <col min="13566" max="13566" width="9.7109375" style="876" customWidth="1"/>
    <col min="13567" max="13809" width="7.85546875" style="876"/>
    <col min="13810" max="13810" width="19.5703125" style="876" customWidth="1"/>
    <col min="13811" max="13811" width="5.5703125" style="876" customWidth="1"/>
    <col min="13812" max="13812" width="6.42578125" style="876" customWidth="1"/>
    <col min="13813" max="13813" width="4.28515625" style="876" customWidth="1"/>
    <col min="13814" max="13816" width="6" style="876" customWidth="1"/>
    <col min="13817" max="13817" width="4.5703125" style="876" customWidth="1"/>
    <col min="13818" max="13818" width="6" style="876" customWidth="1"/>
    <col min="13819" max="13819" width="6.140625" style="876" customWidth="1"/>
    <col min="13820" max="13820" width="6" style="876" customWidth="1"/>
    <col min="13821" max="13821" width="20" style="876" customWidth="1"/>
    <col min="13822" max="13822" width="9.7109375" style="876" customWidth="1"/>
    <col min="13823" max="14065" width="7.85546875" style="876"/>
    <col min="14066" max="14066" width="19.5703125" style="876" customWidth="1"/>
    <col min="14067" max="14067" width="5.5703125" style="876" customWidth="1"/>
    <col min="14068" max="14068" width="6.42578125" style="876" customWidth="1"/>
    <col min="14069" max="14069" width="4.28515625" style="876" customWidth="1"/>
    <col min="14070" max="14072" width="6" style="876" customWidth="1"/>
    <col min="14073" max="14073" width="4.5703125" style="876" customWidth="1"/>
    <col min="14074" max="14074" width="6" style="876" customWidth="1"/>
    <col min="14075" max="14075" width="6.140625" style="876" customWidth="1"/>
    <col min="14076" max="14076" width="6" style="876" customWidth="1"/>
    <col min="14077" max="14077" width="20" style="876" customWidth="1"/>
    <col min="14078" max="14078" width="9.7109375" style="876" customWidth="1"/>
    <col min="14079" max="14321" width="7.85546875" style="876"/>
    <col min="14322" max="14322" width="19.5703125" style="876" customWidth="1"/>
    <col min="14323" max="14323" width="5.5703125" style="876" customWidth="1"/>
    <col min="14324" max="14324" width="6.42578125" style="876" customWidth="1"/>
    <col min="14325" max="14325" width="4.28515625" style="876" customWidth="1"/>
    <col min="14326" max="14328" width="6" style="876" customWidth="1"/>
    <col min="14329" max="14329" width="4.5703125" style="876" customWidth="1"/>
    <col min="14330" max="14330" width="6" style="876" customWidth="1"/>
    <col min="14331" max="14331" width="6.140625" style="876" customWidth="1"/>
    <col min="14332" max="14332" width="6" style="876" customWidth="1"/>
    <col min="14333" max="14333" width="20" style="876" customWidth="1"/>
    <col min="14334" max="14334" width="9.7109375" style="876" customWidth="1"/>
    <col min="14335" max="14577" width="7.85546875" style="876"/>
    <col min="14578" max="14578" width="19.5703125" style="876" customWidth="1"/>
    <col min="14579" max="14579" width="5.5703125" style="876" customWidth="1"/>
    <col min="14580" max="14580" width="6.42578125" style="876" customWidth="1"/>
    <col min="14581" max="14581" width="4.28515625" style="876" customWidth="1"/>
    <col min="14582" max="14584" width="6" style="876" customWidth="1"/>
    <col min="14585" max="14585" width="4.5703125" style="876" customWidth="1"/>
    <col min="14586" max="14586" width="6" style="876" customWidth="1"/>
    <col min="14587" max="14587" width="6.140625" style="876" customWidth="1"/>
    <col min="14588" max="14588" width="6" style="876" customWidth="1"/>
    <col min="14589" max="14589" width="20" style="876" customWidth="1"/>
    <col min="14590" max="14590" width="9.7109375" style="876" customWidth="1"/>
    <col min="14591" max="14833" width="7.85546875" style="876"/>
    <col min="14834" max="14834" width="19.5703125" style="876" customWidth="1"/>
    <col min="14835" max="14835" width="5.5703125" style="876" customWidth="1"/>
    <col min="14836" max="14836" width="6.42578125" style="876" customWidth="1"/>
    <col min="14837" max="14837" width="4.28515625" style="876" customWidth="1"/>
    <col min="14838" max="14840" width="6" style="876" customWidth="1"/>
    <col min="14841" max="14841" width="4.5703125" style="876" customWidth="1"/>
    <col min="14842" max="14842" width="6" style="876" customWidth="1"/>
    <col min="14843" max="14843" width="6.140625" style="876" customWidth="1"/>
    <col min="14844" max="14844" width="6" style="876" customWidth="1"/>
    <col min="14845" max="14845" width="20" style="876" customWidth="1"/>
    <col min="14846" max="14846" width="9.7109375" style="876" customWidth="1"/>
    <col min="14847" max="15089" width="7.85546875" style="876"/>
    <col min="15090" max="15090" width="19.5703125" style="876" customWidth="1"/>
    <col min="15091" max="15091" width="5.5703125" style="876" customWidth="1"/>
    <col min="15092" max="15092" width="6.42578125" style="876" customWidth="1"/>
    <col min="15093" max="15093" width="4.28515625" style="876" customWidth="1"/>
    <col min="15094" max="15096" width="6" style="876" customWidth="1"/>
    <col min="15097" max="15097" width="4.5703125" style="876" customWidth="1"/>
    <col min="15098" max="15098" width="6" style="876" customWidth="1"/>
    <col min="15099" max="15099" width="6.140625" style="876" customWidth="1"/>
    <col min="15100" max="15100" width="6" style="876" customWidth="1"/>
    <col min="15101" max="15101" width="20" style="876" customWidth="1"/>
    <col min="15102" max="15102" width="9.7109375" style="876" customWidth="1"/>
    <col min="15103" max="15345" width="7.85546875" style="876"/>
    <col min="15346" max="15346" width="19.5703125" style="876" customWidth="1"/>
    <col min="15347" max="15347" width="5.5703125" style="876" customWidth="1"/>
    <col min="15348" max="15348" width="6.42578125" style="876" customWidth="1"/>
    <col min="15349" max="15349" width="4.28515625" style="876" customWidth="1"/>
    <col min="15350" max="15352" width="6" style="876" customWidth="1"/>
    <col min="15353" max="15353" width="4.5703125" style="876" customWidth="1"/>
    <col min="15354" max="15354" width="6" style="876" customWidth="1"/>
    <col min="15355" max="15355" width="6.140625" style="876" customWidth="1"/>
    <col min="15356" max="15356" width="6" style="876" customWidth="1"/>
    <col min="15357" max="15357" width="20" style="876" customWidth="1"/>
    <col min="15358" max="15358" width="9.7109375" style="876" customWidth="1"/>
    <col min="15359" max="15601" width="7.85546875" style="876"/>
    <col min="15602" max="15602" width="19.5703125" style="876" customWidth="1"/>
    <col min="15603" max="15603" width="5.5703125" style="876" customWidth="1"/>
    <col min="15604" max="15604" width="6.42578125" style="876" customWidth="1"/>
    <col min="15605" max="15605" width="4.28515625" style="876" customWidth="1"/>
    <col min="15606" max="15608" width="6" style="876" customWidth="1"/>
    <col min="15609" max="15609" width="4.5703125" style="876" customWidth="1"/>
    <col min="15610" max="15610" width="6" style="876" customWidth="1"/>
    <col min="15611" max="15611" width="6.140625" style="876" customWidth="1"/>
    <col min="15612" max="15612" width="6" style="876" customWidth="1"/>
    <col min="15613" max="15613" width="20" style="876" customWidth="1"/>
    <col min="15614" max="15614" width="9.7109375" style="876" customWidth="1"/>
    <col min="15615" max="15857" width="7.85546875" style="876"/>
    <col min="15858" max="15858" width="19.5703125" style="876" customWidth="1"/>
    <col min="15859" max="15859" width="5.5703125" style="876" customWidth="1"/>
    <col min="15860" max="15860" width="6.42578125" style="876" customWidth="1"/>
    <col min="15861" max="15861" width="4.28515625" style="876" customWidth="1"/>
    <col min="15862" max="15864" width="6" style="876" customWidth="1"/>
    <col min="15865" max="15865" width="4.5703125" style="876" customWidth="1"/>
    <col min="15866" max="15866" width="6" style="876" customWidth="1"/>
    <col min="15867" max="15867" width="6.140625" style="876" customWidth="1"/>
    <col min="15868" max="15868" width="6" style="876" customWidth="1"/>
    <col min="15869" max="15869" width="20" style="876" customWidth="1"/>
    <col min="15870" max="15870" width="9.7109375" style="876" customWidth="1"/>
    <col min="15871" max="16113" width="7.85546875" style="876"/>
    <col min="16114" max="16114" width="19.5703125" style="876" customWidth="1"/>
    <col min="16115" max="16115" width="5.5703125" style="876" customWidth="1"/>
    <col min="16116" max="16116" width="6.42578125" style="876" customWidth="1"/>
    <col min="16117" max="16117" width="4.28515625" style="876" customWidth="1"/>
    <col min="16118" max="16120" width="6" style="876" customWidth="1"/>
    <col min="16121" max="16121" width="4.5703125" style="876" customWidth="1"/>
    <col min="16122" max="16122" width="6" style="876" customWidth="1"/>
    <col min="16123" max="16123" width="6.140625" style="876" customWidth="1"/>
    <col min="16124" max="16124" width="6" style="876" customWidth="1"/>
    <col min="16125" max="16125" width="20" style="876" customWidth="1"/>
    <col min="16126" max="16126" width="9.7109375" style="876" customWidth="1"/>
    <col min="16127" max="16384" width="7.85546875" style="876"/>
  </cols>
  <sheetData>
    <row r="1" spans="1:22" s="896" customFormat="1" ht="30" customHeight="1">
      <c r="A1" s="1459" t="s">
        <v>1626</v>
      </c>
      <c r="B1" s="1459"/>
      <c r="C1" s="1459"/>
      <c r="D1" s="1459"/>
      <c r="E1" s="1459"/>
      <c r="F1" s="1459"/>
      <c r="G1" s="1459"/>
      <c r="H1" s="1459"/>
      <c r="I1" s="1459"/>
      <c r="J1" s="1459"/>
      <c r="K1" s="1459"/>
      <c r="L1" s="1459"/>
    </row>
    <row r="2" spans="1:22" s="896" customFormat="1" ht="30" customHeight="1">
      <c r="A2" s="1459" t="s">
        <v>1625</v>
      </c>
      <c r="B2" s="1459"/>
      <c r="C2" s="1459"/>
      <c r="D2" s="1459"/>
      <c r="E2" s="1459"/>
      <c r="F2" s="1459"/>
      <c r="G2" s="1459"/>
      <c r="H2" s="1459"/>
      <c r="I2" s="1459"/>
      <c r="J2" s="1459"/>
      <c r="K2" s="1459"/>
      <c r="L2" s="1459"/>
    </row>
    <row r="3" spans="1:22" s="882" customFormat="1" ht="13.5" customHeight="1">
      <c r="A3" s="1460"/>
      <c r="B3" s="1461" t="s">
        <v>1498</v>
      </c>
      <c r="C3" s="1461"/>
      <c r="D3" s="1461"/>
      <c r="E3" s="1461"/>
      <c r="F3" s="1461"/>
      <c r="G3" s="1461"/>
      <c r="H3" s="1461"/>
      <c r="I3" s="1461"/>
      <c r="J3" s="1461" t="s">
        <v>1497</v>
      </c>
      <c r="K3" s="1461"/>
      <c r="L3" s="1460"/>
    </row>
    <row r="4" spans="1:22" s="896" customFormat="1" ht="13.5" customHeight="1">
      <c r="A4" s="1460"/>
      <c r="B4" s="1461" t="s">
        <v>4</v>
      </c>
      <c r="C4" s="1461"/>
      <c r="D4" s="1462" t="s">
        <v>184</v>
      </c>
      <c r="E4" s="1462"/>
      <c r="F4" s="1462" t="s">
        <v>164</v>
      </c>
      <c r="G4" s="1462"/>
      <c r="H4" s="1462" t="s">
        <v>162</v>
      </c>
      <c r="I4" s="1462"/>
      <c r="J4" s="1461"/>
      <c r="K4" s="1461"/>
      <c r="L4" s="1460"/>
    </row>
    <row r="5" spans="1:22" s="882" customFormat="1" ht="25.5" customHeight="1">
      <c r="A5" s="1460"/>
      <c r="B5" s="881" t="s">
        <v>973</v>
      </c>
      <c r="C5" s="895" t="s">
        <v>31</v>
      </c>
      <c r="D5" s="881" t="s">
        <v>973</v>
      </c>
      <c r="E5" s="895" t="s">
        <v>31</v>
      </c>
      <c r="F5" s="881" t="s">
        <v>973</v>
      </c>
      <c r="G5" s="895" t="s">
        <v>31</v>
      </c>
      <c r="H5" s="881" t="s">
        <v>973</v>
      </c>
      <c r="I5" s="895" t="s">
        <v>31</v>
      </c>
      <c r="J5" s="881" t="s">
        <v>973</v>
      </c>
      <c r="K5" s="895" t="s">
        <v>31</v>
      </c>
      <c r="L5" s="1460"/>
    </row>
    <row r="6" spans="1:22" s="882" customFormat="1">
      <c r="A6" s="890"/>
      <c r="B6" s="894" t="s">
        <v>1624</v>
      </c>
      <c r="C6" s="893" t="s">
        <v>1623</v>
      </c>
      <c r="D6" s="892"/>
      <c r="E6" s="891"/>
      <c r="F6" s="892"/>
      <c r="G6" s="891"/>
      <c r="H6" s="892"/>
      <c r="I6" s="891"/>
      <c r="J6" s="892"/>
      <c r="K6" s="891"/>
      <c r="L6" s="890"/>
    </row>
    <row r="7" spans="1:22" ht="12.75" customHeight="1">
      <c r="A7" s="883" t="s">
        <v>4</v>
      </c>
      <c r="B7" s="884">
        <v>24266</v>
      </c>
      <c r="C7" s="884">
        <v>45022</v>
      </c>
      <c r="D7" s="884">
        <v>61</v>
      </c>
      <c r="E7" s="884">
        <v>629</v>
      </c>
      <c r="F7" s="884">
        <v>21405</v>
      </c>
      <c r="G7" s="884">
        <v>36949</v>
      </c>
      <c r="H7" s="884">
        <v>2801</v>
      </c>
      <c r="I7" s="884">
        <v>7444</v>
      </c>
      <c r="J7" s="884">
        <v>124264</v>
      </c>
      <c r="K7" s="884">
        <v>269499</v>
      </c>
      <c r="L7" s="883" t="s">
        <v>1622</v>
      </c>
      <c r="M7" s="882"/>
      <c r="N7" s="882"/>
      <c r="O7" s="882"/>
      <c r="P7" s="882"/>
      <c r="Q7" s="882"/>
      <c r="R7" s="882"/>
      <c r="S7" s="882"/>
      <c r="T7" s="882"/>
      <c r="U7" s="882"/>
      <c r="V7" s="882"/>
    </row>
    <row r="8" spans="1:22" ht="12.75" customHeight="1">
      <c r="A8" s="883" t="s">
        <v>1621</v>
      </c>
      <c r="B8" s="884">
        <v>3</v>
      </c>
      <c r="C8" s="884">
        <v>15</v>
      </c>
      <c r="D8" s="884">
        <v>0</v>
      </c>
      <c r="E8" s="884">
        <v>0</v>
      </c>
      <c r="F8" s="884">
        <v>3</v>
      </c>
      <c r="G8" s="884">
        <v>15</v>
      </c>
      <c r="H8" s="884" t="s">
        <v>131</v>
      </c>
      <c r="I8" s="884" t="s">
        <v>131</v>
      </c>
      <c r="J8" s="884">
        <v>156</v>
      </c>
      <c r="K8" s="884">
        <v>1487</v>
      </c>
      <c r="L8" s="883" t="s">
        <v>1424</v>
      </c>
      <c r="M8" s="882"/>
      <c r="N8" s="882"/>
    </row>
    <row r="9" spans="1:22" ht="12.75" customHeight="1">
      <c r="A9" s="883" t="s">
        <v>1444</v>
      </c>
      <c r="B9" s="884">
        <v>19928</v>
      </c>
      <c r="C9" s="884">
        <v>28025</v>
      </c>
      <c r="D9" s="884">
        <v>14</v>
      </c>
      <c r="E9" s="884">
        <v>62</v>
      </c>
      <c r="F9" s="884">
        <v>19031</v>
      </c>
      <c r="G9" s="884">
        <v>25218</v>
      </c>
      <c r="H9" s="884">
        <v>883</v>
      </c>
      <c r="I9" s="884">
        <v>2745</v>
      </c>
      <c r="J9" s="884">
        <v>103860</v>
      </c>
      <c r="K9" s="884">
        <v>184239</v>
      </c>
      <c r="L9" s="889" t="s">
        <v>1423</v>
      </c>
      <c r="M9" s="882"/>
      <c r="N9" s="882"/>
    </row>
    <row r="10" spans="1:22" ht="12.75" customHeight="1">
      <c r="A10" s="886" t="s">
        <v>1620</v>
      </c>
      <c r="B10" s="887">
        <v>16</v>
      </c>
      <c r="C10" s="887">
        <v>54</v>
      </c>
      <c r="D10" s="887">
        <v>1</v>
      </c>
      <c r="E10" s="887">
        <v>2</v>
      </c>
      <c r="F10" s="887">
        <v>13</v>
      </c>
      <c r="G10" s="887">
        <v>45</v>
      </c>
      <c r="H10" s="887">
        <v>2</v>
      </c>
      <c r="I10" s="887">
        <v>7</v>
      </c>
      <c r="J10" s="887">
        <v>361</v>
      </c>
      <c r="K10" s="887">
        <v>1451</v>
      </c>
      <c r="L10" s="886" t="s">
        <v>1619</v>
      </c>
      <c r="M10" s="882"/>
      <c r="N10" s="882"/>
    </row>
    <row r="11" spans="1:22" ht="12.75" customHeight="1">
      <c r="A11" s="886" t="s">
        <v>1618</v>
      </c>
      <c r="B11" s="887">
        <v>31</v>
      </c>
      <c r="C11" s="887">
        <v>84</v>
      </c>
      <c r="D11" s="887" t="s">
        <v>131</v>
      </c>
      <c r="E11" s="887" t="s">
        <v>131</v>
      </c>
      <c r="F11" s="887">
        <v>30</v>
      </c>
      <c r="G11" s="887">
        <v>82</v>
      </c>
      <c r="H11" s="887" t="s">
        <v>131</v>
      </c>
      <c r="I11" s="887">
        <v>1</v>
      </c>
      <c r="J11" s="887">
        <v>120</v>
      </c>
      <c r="K11" s="887">
        <v>373</v>
      </c>
      <c r="L11" s="886" t="s">
        <v>1617</v>
      </c>
      <c r="M11" s="882"/>
      <c r="N11" s="882"/>
    </row>
    <row r="12" spans="1:22" ht="12.75" customHeight="1">
      <c r="A12" s="886" t="s">
        <v>1616</v>
      </c>
      <c r="B12" s="887">
        <v>128</v>
      </c>
      <c r="C12" s="887">
        <v>638</v>
      </c>
      <c r="D12" s="887" t="s">
        <v>131</v>
      </c>
      <c r="E12" s="887" t="s">
        <v>131</v>
      </c>
      <c r="F12" s="887">
        <v>123</v>
      </c>
      <c r="G12" s="887">
        <v>628</v>
      </c>
      <c r="H12" s="887">
        <v>5</v>
      </c>
      <c r="I12" s="887">
        <v>10</v>
      </c>
      <c r="J12" s="887">
        <v>5200</v>
      </c>
      <c r="K12" s="887">
        <v>14961</v>
      </c>
      <c r="L12" s="886" t="s">
        <v>1615</v>
      </c>
      <c r="M12" s="882"/>
      <c r="N12" s="882"/>
    </row>
    <row r="13" spans="1:22" ht="12.75" customHeight="1">
      <c r="A13" s="886" t="s">
        <v>1614</v>
      </c>
      <c r="B13" s="887" t="s">
        <v>131</v>
      </c>
      <c r="C13" s="887">
        <v>1</v>
      </c>
      <c r="D13" s="887" t="s">
        <v>131</v>
      </c>
      <c r="E13" s="887" t="s">
        <v>131</v>
      </c>
      <c r="F13" s="887" t="s">
        <v>131</v>
      </c>
      <c r="G13" s="887">
        <v>1</v>
      </c>
      <c r="H13" s="887" t="s">
        <v>131</v>
      </c>
      <c r="I13" s="887" t="s">
        <v>131</v>
      </c>
      <c r="J13" s="887">
        <v>19</v>
      </c>
      <c r="K13" s="887">
        <v>105</v>
      </c>
      <c r="L13" s="886" t="s">
        <v>1613</v>
      </c>
      <c r="M13" s="882"/>
      <c r="N13" s="882"/>
    </row>
    <row r="14" spans="1:22" ht="12.75" customHeight="1">
      <c r="A14" s="886" t="s">
        <v>1612</v>
      </c>
      <c r="B14" s="887">
        <v>165</v>
      </c>
      <c r="C14" s="887">
        <v>737</v>
      </c>
      <c r="D14" s="887" t="s">
        <v>131</v>
      </c>
      <c r="E14" s="887" t="s">
        <v>131</v>
      </c>
      <c r="F14" s="887">
        <v>137</v>
      </c>
      <c r="G14" s="887">
        <v>593</v>
      </c>
      <c r="H14" s="887">
        <v>27</v>
      </c>
      <c r="I14" s="887">
        <v>144</v>
      </c>
      <c r="J14" s="887">
        <v>708</v>
      </c>
      <c r="K14" s="887">
        <v>3139</v>
      </c>
      <c r="L14" s="886" t="s">
        <v>1611</v>
      </c>
      <c r="M14" s="882"/>
      <c r="N14" s="882"/>
    </row>
    <row r="15" spans="1:22" ht="12.75" customHeight="1">
      <c r="A15" s="886" t="s">
        <v>1610</v>
      </c>
      <c r="B15" s="887">
        <v>11</v>
      </c>
      <c r="C15" s="887">
        <v>56</v>
      </c>
      <c r="D15" s="887" t="s">
        <v>131</v>
      </c>
      <c r="E15" s="887" t="s">
        <v>131</v>
      </c>
      <c r="F15" s="887">
        <v>2</v>
      </c>
      <c r="G15" s="887">
        <v>15</v>
      </c>
      <c r="H15" s="887">
        <v>9</v>
      </c>
      <c r="I15" s="887">
        <v>41</v>
      </c>
      <c r="J15" s="887">
        <v>86</v>
      </c>
      <c r="K15" s="887">
        <v>510</v>
      </c>
      <c r="L15" s="886" t="s">
        <v>1609</v>
      </c>
      <c r="M15" s="882"/>
      <c r="N15" s="882"/>
    </row>
    <row r="16" spans="1:22" ht="12.75" customHeight="1">
      <c r="A16" s="886" t="s">
        <v>1608</v>
      </c>
      <c r="B16" s="887">
        <v>4</v>
      </c>
      <c r="C16" s="887">
        <v>9</v>
      </c>
      <c r="D16" s="887">
        <v>0</v>
      </c>
      <c r="E16" s="887">
        <v>0</v>
      </c>
      <c r="F16" s="887">
        <v>4</v>
      </c>
      <c r="G16" s="887">
        <v>9</v>
      </c>
      <c r="H16" s="887">
        <v>0</v>
      </c>
      <c r="I16" s="887">
        <v>0</v>
      </c>
      <c r="J16" s="887">
        <v>6925</v>
      </c>
      <c r="K16" s="887">
        <v>11760</v>
      </c>
      <c r="L16" s="886" t="s">
        <v>1607</v>
      </c>
      <c r="M16" s="882"/>
      <c r="N16" s="882"/>
    </row>
    <row r="17" spans="1:14" ht="12.75" customHeight="1">
      <c r="A17" s="886" t="s">
        <v>1606</v>
      </c>
      <c r="B17" s="887">
        <v>2694</v>
      </c>
      <c r="C17" s="887">
        <v>1951</v>
      </c>
      <c r="D17" s="887" t="s">
        <v>131</v>
      </c>
      <c r="E17" s="887" t="s">
        <v>131</v>
      </c>
      <c r="F17" s="887">
        <v>2563</v>
      </c>
      <c r="G17" s="887">
        <v>1803</v>
      </c>
      <c r="H17" s="887">
        <v>131</v>
      </c>
      <c r="I17" s="887">
        <v>147</v>
      </c>
      <c r="J17" s="887">
        <v>20014</v>
      </c>
      <c r="K17" s="887">
        <v>17130</v>
      </c>
      <c r="L17" s="886" t="s">
        <v>1605</v>
      </c>
      <c r="M17" s="882"/>
      <c r="N17" s="882"/>
    </row>
    <row r="18" spans="1:14" ht="12.75" customHeight="1">
      <c r="A18" s="886" t="s">
        <v>1604</v>
      </c>
      <c r="B18" s="887">
        <v>1004</v>
      </c>
      <c r="C18" s="887">
        <v>305</v>
      </c>
      <c r="D18" s="887">
        <v>0</v>
      </c>
      <c r="E18" s="887">
        <v>0</v>
      </c>
      <c r="F18" s="887">
        <v>978</v>
      </c>
      <c r="G18" s="887">
        <v>299</v>
      </c>
      <c r="H18" s="887">
        <v>26</v>
      </c>
      <c r="I18" s="887">
        <v>6</v>
      </c>
      <c r="J18" s="887">
        <v>4673</v>
      </c>
      <c r="K18" s="887">
        <v>2724</v>
      </c>
      <c r="L18" s="886" t="s">
        <v>1603</v>
      </c>
      <c r="M18" s="882"/>
      <c r="N18" s="882"/>
    </row>
    <row r="19" spans="1:14" ht="12.75" customHeight="1">
      <c r="A19" s="886" t="s">
        <v>1602</v>
      </c>
      <c r="B19" s="887">
        <v>10282</v>
      </c>
      <c r="C19" s="887">
        <v>2749</v>
      </c>
      <c r="D19" s="887">
        <v>0</v>
      </c>
      <c r="E19" s="887">
        <v>0</v>
      </c>
      <c r="F19" s="887">
        <v>10066</v>
      </c>
      <c r="G19" s="887">
        <v>2682</v>
      </c>
      <c r="H19" s="887">
        <v>216</v>
      </c>
      <c r="I19" s="887">
        <v>67</v>
      </c>
      <c r="J19" s="887">
        <v>27991</v>
      </c>
      <c r="K19" s="887">
        <v>10005</v>
      </c>
      <c r="L19" s="886" t="s">
        <v>1601</v>
      </c>
      <c r="M19" s="882"/>
      <c r="N19" s="882"/>
    </row>
    <row r="20" spans="1:14" ht="12.75" customHeight="1">
      <c r="A20" s="886" t="s">
        <v>1600</v>
      </c>
      <c r="B20" s="887">
        <v>7</v>
      </c>
      <c r="C20" s="887">
        <v>154</v>
      </c>
      <c r="D20" s="887">
        <v>0</v>
      </c>
      <c r="E20" s="887">
        <v>0</v>
      </c>
      <c r="F20" s="887">
        <v>7</v>
      </c>
      <c r="G20" s="887">
        <v>154</v>
      </c>
      <c r="H20" s="887" t="s">
        <v>131</v>
      </c>
      <c r="I20" s="887" t="s">
        <v>131</v>
      </c>
      <c r="J20" s="887">
        <v>164</v>
      </c>
      <c r="K20" s="887">
        <v>2760</v>
      </c>
      <c r="L20" s="886" t="s">
        <v>1599</v>
      </c>
      <c r="M20" s="882"/>
      <c r="N20" s="882"/>
    </row>
    <row r="21" spans="1:14" ht="12.75" customHeight="1">
      <c r="A21" s="886" t="s">
        <v>1598</v>
      </c>
      <c r="B21" s="887">
        <v>96</v>
      </c>
      <c r="C21" s="887">
        <v>317</v>
      </c>
      <c r="D21" s="887">
        <v>1</v>
      </c>
      <c r="E21" s="887">
        <v>2</v>
      </c>
      <c r="F21" s="887">
        <v>86</v>
      </c>
      <c r="G21" s="887">
        <v>285</v>
      </c>
      <c r="H21" s="887">
        <v>9</v>
      </c>
      <c r="I21" s="887">
        <v>29</v>
      </c>
      <c r="J21" s="887">
        <v>1467</v>
      </c>
      <c r="K21" s="887">
        <v>3495</v>
      </c>
      <c r="L21" s="886" t="s">
        <v>1597</v>
      </c>
      <c r="M21" s="882"/>
      <c r="N21" s="882"/>
    </row>
    <row r="22" spans="1:14" ht="12.75" customHeight="1">
      <c r="A22" s="886" t="s">
        <v>1596</v>
      </c>
      <c r="B22" s="887">
        <v>446</v>
      </c>
      <c r="C22" s="887">
        <v>2881</v>
      </c>
      <c r="D22" s="887" t="s">
        <v>131</v>
      </c>
      <c r="E22" s="887">
        <v>1</v>
      </c>
      <c r="F22" s="887">
        <v>433</v>
      </c>
      <c r="G22" s="887">
        <v>2810</v>
      </c>
      <c r="H22" s="887">
        <v>12</v>
      </c>
      <c r="I22" s="887">
        <v>70</v>
      </c>
      <c r="J22" s="887">
        <v>586</v>
      </c>
      <c r="K22" s="887">
        <v>3954</v>
      </c>
      <c r="L22" s="886" t="s">
        <v>1595</v>
      </c>
      <c r="M22" s="882"/>
      <c r="N22" s="882"/>
    </row>
    <row r="23" spans="1:14" ht="12.75" customHeight="1">
      <c r="A23" s="886" t="s">
        <v>1594</v>
      </c>
      <c r="B23" s="887">
        <v>62</v>
      </c>
      <c r="C23" s="887">
        <v>830</v>
      </c>
      <c r="D23" s="887">
        <v>0</v>
      </c>
      <c r="E23" s="887">
        <v>0</v>
      </c>
      <c r="F23" s="887">
        <v>40</v>
      </c>
      <c r="G23" s="887">
        <v>595</v>
      </c>
      <c r="H23" s="887">
        <v>21</v>
      </c>
      <c r="I23" s="887">
        <v>236</v>
      </c>
      <c r="J23" s="887">
        <v>224</v>
      </c>
      <c r="K23" s="887">
        <v>2688</v>
      </c>
      <c r="L23" s="886" t="s">
        <v>1593</v>
      </c>
      <c r="M23" s="882"/>
      <c r="N23" s="882"/>
    </row>
    <row r="24" spans="1:14" ht="12.75" customHeight="1">
      <c r="A24" s="886" t="s">
        <v>1592</v>
      </c>
      <c r="B24" s="887">
        <v>4</v>
      </c>
      <c r="C24" s="887">
        <v>60</v>
      </c>
      <c r="D24" s="887" t="s">
        <v>131</v>
      </c>
      <c r="E24" s="887" t="s">
        <v>131</v>
      </c>
      <c r="F24" s="887">
        <v>3</v>
      </c>
      <c r="G24" s="887">
        <v>46</v>
      </c>
      <c r="H24" s="887">
        <v>1</v>
      </c>
      <c r="I24" s="887">
        <v>14</v>
      </c>
      <c r="J24" s="887">
        <v>313</v>
      </c>
      <c r="K24" s="887">
        <v>3761</v>
      </c>
      <c r="L24" s="886" t="s">
        <v>1591</v>
      </c>
      <c r="M24" s="882"/>
      <c r="N24" s="882"/>
    </row>
    <row r="25" spans="1:14" ht="12.75" customHeight="1">
      <c r="A25" s="886" t="s">
        <v>1590</v>
      </c>
      <c r="B25" s="887">
        <v>12</v>
      </c>
      <c r="C25" s="887">
        <v>61</v>
      </c>
      <c r="D25" s="887">
        <v>0</v>
      </c>
      <c r="E25" s="887">
        <v>0</v>
      </c>
      <c r="F25" s="887">
        <v>12</v>
      </c>
      <c r="G25" s="887">
        <v>61</v>
      </c>
      <c r="H25" s="887">
        <v>0</v>
      </c>
      <c r="I25" s="887">
        <v>0</v>
      </c>
      <c r="J25" s="887">
        <v>137</v>
      </c>
      <c r="K25" s="887">
        <v>650</v>
      </c>
      <c r="L25" s="886" t="s">
        <v>1589</v>
      </c>
      <c r="M25" s="882"/>
      <c r="N25" s="882"/>
    </row>
    <row r="26" spans="1:14" ht="12.75" customHeight="1">
      <c r="A26" s="886" t="s">
        <v>1588</v>
      </c>
      <c r="B26" s="887">
        <v>2446</v>
      </c>
      <c r="C26" s="887">
        <v>7119</v>
      </c>
      <c r="D26" s="887">
        <v>0</v>
      </c>
      <c r="E26" s="887">
        <v>0</v>
      </c>
      <c r="F26" s="887">
        <v>2446</v>
      </c>
      <c r="G26" s="887">
        <v>7119</v>
      </c>
      <c r="H26" s="887">
        <v>0</v>
      </c>
      <c r="I26" s="887">
        <v>0</v>
      </c>
      <c r="J26" s="887">
        <v>4408</v>
      </c>
      <c r="K26" s="887">
        <v>14128</v>
      </c>
      <c r="L26" s="886" t="s">
        <v>1587</v>
      </c>
      <c r="M26" s="882"/>
      <c r="N26" s="882"/>
    </row>
    <row r="27" spans="1:14" ht="12.75" customHeight="1">
      <c r="A27" s="886" t="s">
        <v>1586</v>
      </c>
      <c r="B27" s="887">
        <v>296</v>
      </c>
      <c r="C27" s="887">
        <v>923</v>
      </c>
      <c r="D27" s="887">
        <v>1</v>
      </c>
      <c r="E27" s="887">
        <v>1</v>
      </c>
      <c r="F27" s="887">
        <v>281</v>
      </c>
      <c r="G27" s="887">
        <v>871</v>
      </c>
      <c r="H27" s="887">
        <v>14</v>
      </c>
      <c r="I27" s="887">
        <v>51</v>
      </c>
      <c r="J27" s="887">
        <v>1982</v>
      </c>
      <c r="K27" s="887">
        <v>5607</v>
      </c>
      <c r="L27" s="886" t="s">
        <v>1585</v>
      </c>
      <c r="M27" s="882"/>
      <c r="N27" s="882"/>
    </row>
    <row r="28" spans="1:14" ht="12.75" customHeight="1">
      <c r="A28" s="886" t="s">
        <v>1584</v>
      </c>
      <c r="B28" s="887">
        <v>197</v>
      </c>
      <c r="C28" s="887">
        <v>514</v>
      </c>
      <c r="D28" s="887">
        <v>4</v>
      </c>
      <c r="E28" s="887">
        <v>8</v>
      </c>
      <c r="F28" s="887">
        <v>137</v>
      </c>
      <c r="G28" s="887">
        <v>346</v>
      </c>
      <c r="H28" s="887">
        <v>56</v>
      </c>
      <c r="I28" s="887">
        <v>160</v>
      </c>
      <c r="J28" s="887">
        <v>1155</v>
      </c>
      <c r="K28" s="887">
        <v>2842</v>
      </c>
      <c r="L28" s="886" t="s">
        <v>1583</v>
      </c>
      <c r="M28" s="882"/>
      <c r="N28" s="882"/>
    </row>
    <row r="29" spans="1:14" ht="12.75" customHeight="1">
      <c r="A29" s="886" t="s">
        <v>1582</v>
      </c>
      <c r="B29" s="887">
        <v>142</v>
      </c>
      <c r="C29" s="887">
        <v>1578</v>
      </c>
      <c r="D29" s="887" t="s">
        <v>131</v>
      </c>
      <c r="E29" s="887" t="s">
        <v>131</v>
      </c>
      <c r="F29" s="887">
        <v>126</v>
      </c>
      <c r="G29" s="887">
        <v>1443</v>
      </c>
      <c r="H29" s="887">
        <v>16</v>
      </c>
      <c r="I29" s="887">
        <v>135</v>
      </c>
      <c r="J29" s="887">
        <v>611</v>
      </c>
      <c r="K29" s="887">
        <v>6844</v>
      </c>
      <c r="L29" s="886" t="s">
        <v>1581</v>
      </c>
      <c r="M29" s="882"/>
      <c r="N29" s="882"/>
    </row>
    <row r="30" spans="1:14" ht="12.75" customHeight="1">
      <c r="A30" s="886" t="s">
        <v>1580</v>
      </c>
      <c r="B30" s="887">
        <v>36</v>
      </c>
      <c r="C30" s="887">
        <v>439</v>
      </c>
      <c r="D30" s="887" t="s">
        <v>131</v>
      </c>
      <c r="E30" s="887" t="s">
        <v>131</v>
      </c>
      <c r="F30" s="887">
        <v>23</v>
      </c>
      <c r="G30" s="887">
        <v>220</v>
      </c>
      <c r="H30" s="887">
        <v>13</v>
      </c>
      <c r="I30" s="887">
        <v>219</v>
      </c>
      <c r="J30" s="887">
        <v>215</v>
      </c>
      <c r="K30" s="887">
        <v>2681</v>
      </c>
      <c r="L30" s="886" t="s">
        <v>1579</v>
      </c>
      <c r="M30" s="882"/>
      <c r="N30" s="882"/>
    </row>
    <row r="31" spans="1:14" ht="12.75" customHeight="1">
      <c r="A31" s="886" t="s">
        <v>1578</v>
      </c>
      <c r="B31" s="887">
        <v>8</v>
      </c>
      <c r="C31" s="887">
        <v>11</v>
      </c>
      <c r="D31" s="887">
        <v>0</v>
      </c>
      <c r="E31" s="887">
        <v>0</v>
      </c>
      <c r="F31" s="887">
        <v>8</v>
      </c>
      <c r="G31" s="887">
        <v>10</v>
      </c>
      <c r="H31" s="887">
        <v>1</v>
      </c>
      <c r="I31" s="887">
        <v>1</v>
      </c>
      <c r="J31" s="887">
        <v>619</v>
      </c>
      <c r="K31" s="887">
        <v>562</v>
      </c>
      <c r="L31" s="886" t="s">
        <v>1577</v>
      </c>
      <c r="M31" s="882"/>
      <c r="N31" s="882"/>
    </row>
    <row r="32" spans="1:14" ht="12.75" customHeight="1">
      <c r="A32" s="886" t="s">
        <v>1576</v>
      </c>
      <c r="B32" s="887">
        <v>437</v>
      </c>
      <c r="C32" s="887">
        <v>970</v>
      </c>
      <c r="D32" s="887" t="s">
        <v>131</v>
      </c>
      <c r="E32" s="887" t="s">
        <v>131</v>
      </c>
      <c r="F32" s="887">
        <v>427</v>
      </c>
      <c r="G32" s="887">
        <v>945</v>
      </c>
      <c r="H32" s="887">
        <v>10</v>
      </c>
      <c r="I32" s="887">
        <v>25</v>
      </c>
      <c r="J32" s="887">
        <v>13513</v>
      </c>
      <c r="K32" s="887">
        <v>27898</v>
      </c>
      <c r="L32" s="886" t="s">
        <v>1575</v>
      </c>
      <c r="M32" s="882"/>
      <c r="N32" s="882"/>
    </row>
    <row r="33" spans="1:14" ht="12.75" customHeight="1">
      <c r="A33" s="886" t="s">
        <v>1574</v>
      </c>
      <c r="B33" s="887">
        <v>138</v>
      </c>
      <c r="C33" s="887">
        <v>586</v>
      </c>
      <c r="D33" s="887" t="s">
        <v>131</v>
      </c>
      <c r="E33" s="887" t="s">
        <v>131</v>
      </c>
      <c r="F33" s="887">
        <v>90</v>
      </c>
      <c r="G33" s="887">
        <v>406</v>
      </c>
      <c r="H33" s="887">
        <v>48</v>
      </c>
      <c r="I33" s="887">
        <v>180</v>
      </c>
      <c r="J33" s="887">
        <v>867</v>
      </c>
      <c r="K33" s="887">
        <v>3614</v>
      </c>
      <c r="L33" s="886" t="s">
        <v>1573</v>
      </c>
      <c r="M33" s="882"/>
      <c r="N33" s="882"/>
    </row>
    <row r="34" spans="1:14" ht="12.75" customHeight="1">
      <c r="A34" s="886" t="s">
        <v>1572</v>
      </c>
      <c r="B34" s="887">
        <v>1</v>
      </c>
      <c r="C34" s="887">
        <v>2</v>
      </c>
      <c r="D34" s="887" t="s">
        <v>131</v>
      </c>
      <c r="E34" s="887" t="s">
        <v>131</v>
      </c>
      <c r="F34" s="887">
        <v>1</v>
      </c>
      <c r="G34" s="887">
        <v>2</v>
      </c>
      <c r="H34" s="887" t="s">
        <v>131</v>
      </c>
      <c r="I34" s="887" t="s">
        <v>131</v>
      </c>
      <c r="J34" s="887">
        <v>87</v>
      </c>
      <c r="K34" s="887">
        <v>339</v>
      </c>
      <c r="L34" s="886" t="s">
        <v>1571</v>
      </c>
      <c r="M34" s="882"/>
      <c r="N34" s="882"/>
    </row>
    <row r="35" spans="1:14" ht="12.75" customHeight="1">
      <c r="A35" s="886" t="s">
        <v>1570</v>
      </c>
      <c r="B35" s="887">
        <v>144</v>
      </c>
      <c r="C35" s="887">
        <v>785</v>
      </c>
      <c r="D35" s="887" t="s">
        <v>131</v>
      </c>
      <c r="E35" s="887">
        <v>1</v>
      </c>
      <c r="F35" s="887">
        <v>143</v>
      </c>
      <c r="G35" s="887">
        <v>772</v>
      </c>
      <c r="H35" s="887">
        <v>1</v>
      </c>
      <c r="I35" s="887">
        <v>11</v>
      </c>
      <c r="J35" s="887">
        <v>510</v>
      </c>
      <c r="K35" s="887">
        <v>2795</v>
      </c>
      <c r="L35" s="886" t="s">
        <v>1569</v>
      </c>
      <c r="M35" s="882"/>
      <c r="N35" s="882"/>
    </row>
    <row r="36" spans="1:14" ht="12.75" customHeight="1">
      <c r="A36" s="886" t="s">
        <v>1568</v>
      </c>
      <c r="B36" s="887">
        <v>21</v>
      </c>
      <c r="C36" s="887">
        <v>6</v>
      </c>
      <c r="D36" s="887">
        <v>0</v>
      </c>
      <c r="E36" s="887">
        <v>0</v>
      </c>
      <c r="F36" s="887">
        <v>21</v>
      </c>
      <c r="G36" s="887">
        <v>6</v>
      </c>
      <c r="H36" s="887">
        <v>0</v>
      </c>
      <c r="I36" s="887">
        <v>0</v>
      </c>
      <c r="J36" s="887">
        <v>1526</v>
      </c>
      <c r="K36" s="887">
        <v>648</v>
      </c>
      <c r="L36" s="886" t="s">
        <v>1567</v>
      </c>
      <c r="M36" s="882"/>
      <c r="N36" s="882"/>
    </row>
    <row r="37" spans="1:14" ht="12.75" customHeight="1">
      <c r="A37" s="886" t="s">
        <v>1566</v>
      </c>
      <c r="B37" s="887" t="s">
        <v>131</v>
      </c>
      <c r="C37" s="887" t="s">
        <v>131</v>
      </c>
      <c r="D37" s="887">
        <v>0</v>
      </c>
      <c r="E37" s="887">
        <v>0</v>
      </c>
      <c r="F37" s="887" t="s">
        <v>131</v>
      </c>
      <c r="G37" s="887" t="s">
        <v>131</v>
      </c>
      <c r="H37" s="887">
        <v>0</v>
      </c>
      <c r="I37" s="887">
        <v>0</v>
      </c>
      <c r="J37" s="887">
        <v>2</v>
      </c>
      <c r="K37" s="887">
        <v>5</v>
      </c>
      <c r="L37" s="886" t="s">
        <v>1565</v>
      </c>
      <c r="M37" s="882"/>
      <c r="N37" s="882"/>
    </row>
    <row r="38" spans="1:14" ht="12.75" customHeight="1">
      <c r="A38" s="886" t="s">
        <v>1564</v>
      </c>
      <c r="B38" s="887">
        <v>14</v>
      </c>
      <c r="C38" s="887">
        <v>90</v>
      </c>
      <c r="D38" s="887" t="s">
        <v>131</v>
      </c>
      <c r="E38" s="887" t="s">
        <v>131</v>
      </c>
      <c r="F38" s="887">
        <v>6</v>
      </c>
      <c r="G38" s="887">
        <v>38</v>
      </c>
      <c r="H38" s="887">
        <v>8</v>
      </c>
      <c r="I38" s="887">
        <v>52</v>
      </c>
      <c r="J38" s="887">
        <v>192</v>
      </c>
      <c r="K38" s="887">
        <v>548</v>
      </c>
      <c r="L38" s="886" t="s">
        <v>1563</v>
      </c>
      <c r="M38" s="882"/>
      <c r="N38" s="882"/>
    </row>
    <row r="39" spans="1:14" ht="12.75" customHeight="1">
      <c r="A39" s="886" t="s">
        <v>1562</v>
      </c>
      <c r="B39" s="887">
        <v>45</v>
      </c>
      <c r="C39" s="887">
        <v>88</v>
      </c>
      <c r="D39" s="887">
        <v>2</v>
      </c>
      <c r="E39" s="887">
        <v>3</v>
      </c>
      <c r="F39" s="887">
        <v>32</v>
      </c>
      <c r="G39" s="887">
        <v>60</v>
      </c>
      <c r="H39" s="887">
        <v>11</v>
      </c>
      <c r="I39" s="887">
        <v>25</v>
      </c>
      <c r="J39" s="887">
        <v>1785</v>
      </c>
      <c r="K39" s="887">
        <v>2692</v>
      </c>
      <c r="L39" s="886" t="s">
        <v>1561</v>
      </c>
      <c r="M39" s="882"/>
      <c r="N39" s="882"/>
    </row>
    <row r="40" spans="1:14" ht="12.75" customHeight="1">
      <c r="A40" s="886" t="s">
        <v>1560</v>
      </c>
      <c r="B40" s="887">
        <v>189</v>
      </c>
      <c r="C40" s="887">
        <v>2168</v>
      </c>
      <c r="D40" s="887">
        <v>3</v>
      </c>
      <c r="E40" s="887">
        <v>29</v>
      </c>
      <c r="F40" s="887">
        <v>125</v>
      </c>
      <c r="G40" s="887">
        <v>1445</v>
      </c>
      <c r="H40" s="887">
        <v>61</v>
      </c>
      <c r="I40" s="887">
        <v>693</v>
      </c>
      <c r="J40" s="887">
        <v>773</v>
      </c>
      <c r="K40" s="887">
        <v>7711</v>
      </c>
      <c r="L40" s="886" t="s">
        <v>1559</v>
      </c>
      <c r="M40" s="882"/>
      <c r="N40" s="882"/>
    </row>
    <row r="41" spans="1:14" ht="12.75" customHeight="1">
      <c r="A41" s="886" t="s">
        <v>1558</v>
      </c>
      <c r="B41" s="887">
        <v>39</v>
      </c>
      <c r="C41" s="887">
        <v>64</v>
      </c>
      <c r="D41" s="887" t="s">
        <v>131</v>
      </c>
      <c r="E41" s="887">
        <v>1</v>
      </c>
      <c r="F41" s="887">
        <v>34</v>
      </c>
      <c r="G41" s="887">
        <v>57</v>
      </c>
      <c r="H41" s="887">
        <v>4</v>
      </c>
      <c r="I41" s="887">
        <v>6</v>
      </c>
      <c r="J41" s="887">
        <v>364</v>
      </c>
      <c r="K41" s="887">
        <v>628</v>
      </c>
      <c r="L41" s="886" t="s">
        <v>1557</v>
      </c>
      <c r="M41" s="882"/>
      <c r="N41" s="882"/>
    </row>
    <row r="42" spans="1:14" ht="12.75" customHeight="1">
      <c r="A42" s="886" t="s">
        <v>1556</v>
      </c>
      <c r="B42" s="887">
        <v>231</v>
      </c>
      <c r="C42" s="887">
        <v>41</v>
      </c>
      <c r="D42" s="887">
        <v>0</v>
      </c>
      <c r="E42" s="887">
        <v>0</v>
      </c>
      <c r="F42" s="887">
        <v>217</v>
      </c>
      <c r="G42" s="887">
        <v>39</v>
      </c>
      <c r="H42" s="887">
        <v>14</v>
      </c>
      <c r="I42" s="887">
        <v>2</v>
      </c>
      <c r="J42" s="887">
        <v>828</v>
      </c>
      <c r="K42" s="887">
        <v>168</v>
      </c>
      <c r="L42" s="886" t="s">
        <v>1555</v>
      </c>
      <c r="M42" s="882"/>
      <c r="N42" s="882"/>
    </row>
    <row r="43" spans="1:14" ht="12.75" customHeight="1">
      <c r="A43" s="886" t="s">
        <v>1554</v>
      </c>
      <c r="B43" s="887">
        <v>2</v>
      </c>
      <c r="C43" s="887">
        <v>20</v>
      </c>
      <c r="D43" s="887">
        <v>0</v>
      </c>
      <c r="E43" s="887">
        <v>0</v>
      </c>
      <c r="F43" s="887">
        <v>2</v>
      </c>
      <c r="G43" s="887">
        <v>20</v>
      </c>
      <c r="H43" s="887" t="s">
        <v>131</v>
      </c>
      <c r="I43" s="887" t="s">
        <v>131</v>
      </c>
      <c r="J43" s="887">
        <v>586</v>
      </c>
      <c r="K43" s="887">
        <v>7266</v>
      </c>
      <c r="L43" s="886" t="s">
        <v>1553</v>
      </c>
      <c r="M43" s="882"/>
      <c r="N43" s="882"/>
    </row>
    <row r="44" spans="1:14" ht="12.75" customHeight="1">
      <c r="A44" s="886" t="s">
        <v>1552</v>
      </c>
      <c r="B44" s="887">
        <v>38</v>
      </c>
      <c r="C44" s="887">
        <v>22</v>
      </c>
      <c r="D44" s="887">
        <v>0</v>
      </c>
      <c r="E44" s="887">
        <v>0</v>
      </c>
      <c r="F44" s="887">
        <v>15</v>
      </c>
      <c r="G44" s="887">
        <v>6</v>
      </c>
      <c r="H44" s="887">
        <v>23</v>
      </c>
      <c r="I44" s="887">
        <v>16</v>
      </c>
      <c r="J44" s="887">
        <v>226</v>
      </c>
      <c r="K44" s="887">
        <v>102</v>
      </c>
      <c r="L44" s="886" t="s">
        <v>1552</v>
      </c>
      <c r="M44" s="882"/>
      <c r="N44" s="882"/>
    </row>
    <row r="45" spans="1:14" ht="12.75" customHeight="1">
      <c r="A45" s="886" t="s">
        <v>1551</v>
      </c>
      <c r="B45" s="887">
        <v>0</v>
      </c>
      <c r="C45" s="887">
        <v>0</v>
      </c>
      <c r="D45" s="887">
        <v>0</v>
      </c>
      <c r="E45" s="887">
        <v>0</v>
      </c>
      <c r="F45" s="887">
        <v>0</v>
      </c>
      <c r="G45" s="887">
        <v>0</v>
      </c>
      <c r="H45" s="887">
        <v>0</v>
      </c>
      <c r="I45" s="887">
        <v>0</v>
      </c>
      <c r="J45" s="887">
        <v>120</v>
      </c>
      <c r="K45" s="887">
        <v>570</v>
      </c>
      <c r="L45" s="886" t="s">
        <v>1550</v>
      </c>
      <c r="M45" s="882"/>
      <c r="N45" s="882"/>
    </row>
    <row r="46" spans="1:14" ht="12.75" customHeight="1">
      <c r="A46" s="886" t="s">
        <v>1549</v>
      </c>
      <c r="B46" s="887">
        <v>14</v>
      </c>
      <c r="C46" s="887">
        <v>265</v>
      </c>
      <c r="D46" s="887" t="s">
        <v>131</v>
      </c>
      <c r="E46" s="887">
        <v>3</v>
      </c>
      <c r="F46" s="887">
        <v>8</v>
      </c>
      <c r="G46" s="887">
        <v>156</v>
      </c>
      <c r="H46" s="887">
        <v>6</v>
      </c>
      <c r="I46" s="887">
        <v>105</v>
      </c>
      <c r="J46" s="887">
        <v>48</v>
      </c>
      <c r="K46" s="887">
        <v>864</v>
      </c>
      <c r="L46" s="886" t="s">
        <v>1548</v>
      </c>
      <c r="M46" s="882"/>
      <c r="N46" s="882"/>
    </row>
    <row r="47" spans="1:14" ht="12.75" customHeight="1">
      <c r="A47" s="886" t="s">
        <v>1547</v>
      </c>
      <c r="B47" s="887">
        <v>5</v>
      </c>
      <c r="C47" s="887">
        <v>56</v>
      </c>
      <c r="D47" s="887" t="s">
        <v>131</v>
      </c>
      <c r="E47" s="887">
        <v>1</v>
      </c>
      <c r="F47" s="887">
        <v>3</v>
      </c>
      <c r="G47" s="887">
        <v>30</v>
      </c>
      <c r="H47" s="887">
        <v>2</v>
      </c>
      <c r="I47" s="887">
        <v>26</v>
      </c>
      <c r="J47" s="887">
        <v>40</v>
      </c>
      <c r="K47" s="887">
        <v>518</v>
      </c>
      <c r="L47" s="886" t="s">
        <v>1546</v>
      </c>
      <c r="M47" s="882"/>
      <c r="N47" s="882"/>
    </row>
    <row r="48" spans="1:14" ht="12.75" customHeight="1">
      <c r="A48" s="886" t="s">
        <v>1545</v>
      </c>
      <c r="B48" s="887">
        <v>102</v>
      </c>
      <c r="C48" s="887">
        <v>122</v>
      </c>
      <c r="D48" s="887">
        <v>0</v>
      </c>
      <c r="E48" s="887">
        <v>0</v>
      </c>
      <c r="F48" s="887">
        <v>58</v>
      </c>
      <c r="G48" s="887">
        <v>59</v>
      </c>
      <c r="H48" s="887">
        <v>44</v>
      </c>
      <c r="I48" s="887">
        <v>63</v>
      </c>
      <c r="J48" s="887">
        <v>517</v>
      </c>
      <c r="K48" s="887">
        <v>470</v>
      </c>
      <c r="L48" s="886" t="s">
        <v>1544</v>
      </c>
      <c r="M48" s="882"/>
      <c r="N48" s="882"/>
    </row>
    <row r="49" spans="1:14" ht="12.75" customHeight="1">
      <c r="A49" s="886" t="s">
        <v>1543</v>
      </c>
      <c r="B49" s="887">
        <v>37</v>
      </c>
      <c r="C49" s="887">
        <v>161</v>
      </c>
      <c r="D49" s="887" t="s">
        <v>131</v>
      </c>
      <c r="E49" s="887" t="s">
        <v>131</v>
      </c>
      <c r="F49" s="887">
        <v>37</v>
      </c>
      <c r="G49" s="887">
        <v>160</v>
      </c>
      <c r="H49" s="887" t="s">
        <v>131</v>
      </c>
      <c r="I49" s="887">
        <v>1</v>
      </c>
      <c r="J49" s="887">
        <v>531</v>
      </c>
      <c r="K49" s="887">
        <v>2628</v>
      </c>
      <c r="L49" s="886" t="s">
        <v>1542</v>
      </c>
      <c r="M49" s="882"/>
      <c r="N49" s="882"/>
    </row>
    <row r="50" spans="1:14" ht="12.75" customHeight="1">
      <c r="A50" s="886" t="s">
        <v>1541</v>
      </c>
      <c r="B50" s="887">
        <v>1</v>
      </c>
      <c r="C50" s="887">
        <v>17</v>
      </c>
      <c r="D50" s="887">
        <v>0</v>
      </c>
      <c r="E50" s="887">
        <v>0</v>
      </c>
      <c r="F50" s="887">
        <v>1</v>
      </c>
      <c r="G50" s="887">
        <v>17</v>
      </c>
      <c r="H50" s="887">
        <v>0</v>
      </c>
      <c r="I50" s="887">
        <v>0</v>
      </c>
      <c r="J50" s="887">
        <v>180</v>
      </c>
      <c r="K50" s="887">
        <v>1439</v>
      </c>
      <c r="L50" s="886" t="s">
        <v>1540</v>
      </c>
      <c r="M50" s="882"/>
      <c r="N50" s="882"/>
    </row>
    <row r="51" spans="1:14" ht="12.75" customHeight="1">
      <c r="A51" s="886" t="s">
        <v>1539</v>
      </c>
      <c r="B51" s="887">
        <v>30</v>
      </c>
      <c r="C51" s="887">
        <v>345</v>
      </c>
      <c r="D51" s="887" t="s">
        <v>131</v>
      </c>
      <c r="E51" s="887">
        <v>6</v>
      </c>
      <c r="F51" s="887">
        <v>29</v>
      </c>
      <c r="G51" s="887">
        <v>333</v>
      </c>
      <c r="H51" s="887">
        <v>1</v>
      </c>
      <c r="I51" s="887">
        <v>6</v>
      </c>
      <c r="J51" s="887">
        <v>330</v>
      </c>
      <c r="K51" s="887">
        <v>3843</v>
      </c>
      <c r="L51" s="886" t="s">
        <v>1538</v>
      </c>
      <c r="M51" s="882"/>
      <c r="N51" s="882"/>
    </row>
    <row r="52" spans="1:14" ht="12.75" customHeight="1">
      <c r="A52" s="886" t="s">
        <v>1503</v>
      </c>
      <c r="B52" s="887">
        <v>355</v>
      </c>
      <c r="C52" s="887">
        <v>743</v>
      </c>
      <c r="D52" s="887">
        <v>1</v>
      </c>
      <c r="E52" s="887">
        <v>1</v>
      </c>
      <c r="F52" s="887">
        <v>263</v>
      </c>
      <c r="G52" s="887">
        <v>547</v>
      </c>
      <c r="H52" s="887">
        <v>91</v>
      </c>
      <c r="I52" s="887">
        <v>195</v>
      </c>
      <c r="J52" s="887">
        <v>2857</v>
      </c>
      <c r="K52" s="887">
        <v>7363</v>
      </c>
      <c r="L52" s="886" t="s">
        <v>994</v>
      </c>
      <c r="M52" s="882"/>
      <c r="N52" s="882"/>
    </row>
    <row r="53" spans="1:14" ht="12.75" customHeight="1">
      <c r="A53" s="883" t="s">
        <v>1443</v>
      </c>
      <c r="B53" s="884">
        <v>59</v>
      </c>
      <c r="C53" s="884">
        <v>668</v>
      </c>
      <c r="D53" s="884">
        <v>26</v>
      </c>
      <c r="E53" s="884">
        <v>470</v>
      </c>
      <c r="F53" s="884">
        <v>8</v>
      </c>
      <c r="G53" s="884">
        <v>180</v>
      </c>
      <c r="H53" s="884">
        <v>25</v>
      </c>
      <c r="I53" s="884">
        <v>19</v>
      </c>
      <c r="J53" s="884">
        <v>812</v>
      </c>
      <c r="K53" s="884">
        <v>12816</v>
      </c>
      <c r="L53" s="883" t="s">
        <v>1422</v>
      </c>
      <c r="M53" s="882"/>
      <c r="N53" s="882"/>
    </row>
    <row r="54" spans="1:14" ht="12.75" customHeight="1">
      <c r="A54" s="886" t="s">
        <v>1537</v>
      </c>
      <c r="B54" s="887" t="s">
        <v>131</v>
      </c>
      <c r="C54" s="887">
        <v>3</v>
      </c>
      <c r="D54" s="887">
        <v>0</v>
      </c>
      <c r="E54" s="887">
        <v>0</v>
      </c>
      <c r="F54" s="887" t="s">
        <v>131</v>
      </c>
      <c r="G54" s="887">
        <v>3</v>
      </c>
      <c r="H54" s="887">
        <v>0</v>
      </c>
      <c r="I54" s="887">
        <v>0</v>
      </c>
      <c r="J54" s="887">
        <v>116</v>
      </c>
      <c r="K54" s="887">
        <v>2822</v>
      </c>
      <c r="L54" s="886" t="s">
        <v>1536</v>
      </c>
      <c r="M54" s="882"/>
      <c r="N54" s="882"/>
    </row>
    <row r="55" spans="1:14" ht="12.75" customHeight="1">
      <c r="A55" s="886" t="s">
        <v>1535</v>
      </c>
      <c r="B55" s="887" t="s">
        <v>131</v>
      </c>
      <c r="C55" s="887">
        <v>1</v>
      </c>
      <c r="D55" s="887">
        <v>0</v>
      </c>
      <c r="E55" s="887">
        <v>0</v>
      </c>
      <c r="F55" s="887" t="s">
        <v>131</v>
      </c>
      <c r="G55" s="887">
        <v>1</v>
      </c>
      <c r="H55" s="887">
        <v>0</v>
      </c>
      <c r="I55" s="887">
        <v>0</v>
      </c>
      <c r="J55" s="887">
        <v>172</v>
      </c>
      <c r="K55" s="887">
        <v>3312</v>
      </c>
      <c r="L55" s="886" t="s">
        <v>1534</v>
      </c>
      <c r="M55" s="882"/>
      <c r="N55" s="882"/>
    </row>
    <row r="56" spans="1:14" ht="12.75" customHeight="1">
      <c r="A56" s="886" t="s">
        <v>1533</v>
      </c>
      <c r="B56" s="887" t="s">
        <v>131</v>
      </c>
      <c r="C56" s="887">
        <v>9</v>
      </c>
      <c r="D56" s="887" t="s">
        <v>131</v>
      </c>
      <c r="E56" s="887" t="s">
        <v>131</v>
      </c>
      <c r="F56" s="887" t="s">
        <v>131</v>
      </c>
      <c r="G56" s="887">
        <v>8</v>
      </c>
      <c r="H56" s="887" t="s">
        <v>131</v>
      </c>
      <c r="I56" s="887" t="s">
        <v>131</v>
      </c>
      <c r="J56" s="887">
        <v>38</v>
      </c>
      <c r="K56" s="887">
        <v>926</v>
      </c>
      <c r="L56" s="886" t="s">
        <v>1532</v>
      </c>
      <c r="M56" s="882"/>
      <c r="N56" s="882"/>
    </row>
    <row r="57" spans="1:14" ht="12.75" customHeight="1">
      <c r="A57" s="886" t="s">
        <v>1531</v>
      </c>
      <c r="B57" s="887">
        <v>4</v>
      </c>
      <c r="C57" s="887">
        <v>127</v>
      </c>
      <c r="D57" s="887">
        <v>0</v>
      </c>
      <c r="E57" s="887">
        <v>0</v>
      </c>
      <c r="F57" s="887">
        <v>4</v>
      </c>
      <c r="G57" s="887">
        <v>127</v>
      </c>
      <c r="H57" s="887">
        <v>0</v>
      </c>
      <c r="I57" s="887">
        <v>0</v>
      </c>
      <c r="J57" s="887">
        <v>183</v>
      </c>
      <c r="K57" s="887">
        <v>3423</v>
      </c>
      <c r="L57" s="886" t="s">
        <v>1530</v>
      </c>
      <c r="M57" s="882"/>
      <c r="N57" s="882"/>
    </row>
    <row r="58" spans="1:14" ht="12.75" customHeight="1">
      <c r="A58" s="886" t="s">
        <v>1529</v>
      </c>
      <c r="B58" s="887">
        <v>2</v>
      </c>
      <c r="C58" s="887">
        <v>16</v>
      </c>
      <c r="D58" s="887">
        <v>1</v>
      </c>
      <c r="E58" s="887">
        <v>7</v>
      </c>
      <c r="F58" s="887">
        <v>2</v>
      </c>
      <c r="G58" s="887">
        <v>9</v>
      </c>
      <c r="H58" s="887" t="s">
        <v>131</v>
      </c>
      <c r="I58" s="887">
        <v>1</v>
      </c>
      <c r="J58" s="887">
        <v>37</v>
      </c>
      <c r="K58" s="887">
        <v>119</v>
      </c>
      <c r="L58" s="886" t="s">
        <v>1528</v>
      </c>
      <c r="M58" s="882"/>
      <c r="N58" s="882"/>
    </row>
    <row r="59" spans="1:14" ht="12.75" customHeight="1">
      <c r="A59" s="886" t="s">
        <v>1527</v>
      </c>
      <c r="B59" s="887">
        <v>25</v>
      </c>
      <c r="C59" s="887">
        <v>17</v>
      </c>
      <c r="D59" s="887">
        <v>0</v>
      </c>
      <c r="E59" s="887">
        <v>0</v>
      </c>
      <c r="F59" s="887">
        <v>0</v>
      </c>
      <c r="G59" s="887">
        <v>0</v>
      </c>
      <c r="H59" s="887">
        <v>25</v>
      </c>
      <c r="I59" s="887">
        <v>17</v>
      </c>
      <c r="J59" s="887">
        <v>68</v>
      </c>
      <c r="K59" s="887">
        <v>52</v>
      </c>
      <c r="L59" s="886" t="s">
        <v>1526</v>
      </c>
      <c r="M59" s="882"/>
      <c r="N59" s="882"/>
    </row>
    <row r="60" spans="1:14" ht="12.75" customHeight="1">
      <c r="A60" s="886" t="s">
        <v>1503</v>
      </c>
      <c r="B60" s="887">
        <v>28</v>
      </c>
      <c r="C60" s="887">
        <v>495</v>
      </c>
      <c r="D60" s="887">
        <v>26</v>
      </c>
      <c r="E60" s="887">
        <v>462</v>
      </c>
      <c r="F60" s="887">
        <v>2</v>
      </c>
      <c r="G60" s="887">
        <v>32</v>
      </c>
      <c r="H60" s="887" t="s">
        <v>131</v>
      </c>
      <c r="I60" s="887">
        <v>1</v>
      </c>
      <c r="J60" s="887">
        <v>199</v>
      </c>
      <c r="K60" s="887">
        <v>2163</v>
      </c>
      <c r="L60" s="886" t="s">
        <v>994</v>
      </c>
      <c r="M60" s="882"/>
      <c r="N60" s="882"/>
    </row>
    <row r="61" spans="1:14" ht="12.75" customHeight="1">
      <c r="A61" s="888" t="s">
        <v>1442</v>
      </c>
      <c r="B61" s="884">
        <v>4275</v>
      </c>
      <c r="C61" s="884">
        <v>16313</v>
      </c>
      <c r="D61" s="884">
        <v>20</v>
      </c>
      <c r="E61" s="884">
        <v>97</v>
      </c>
      <c r="F61" s="884">
        <v>2362</v>
      </c>
      <c r="G61" s="884">
        <v>11536</v>
      </c>
      <c r="H61" s="884">
        <v>1893</v>
      </c>
      <c r="I61" s="884">
        <v>4680</v>
      </c>
      <c r="J61" s="884">
        <v>19368</v>
      </c>
      <c r="K61" s="884">
        <v>70875</v>
      </c>
      <c r="L61" s="883" t="s">
        <v>1421</v>
      </c>
      <c r="M61" s="882"/>
      <c r="N61" s="882"/>
    </row>
    <row r="62" spans="1:14" ht="12.75" customHeight="1">
      <c r="A62" s="886" t="s">
        <v>1525</v>
      </c>
      <c r="B62" s="887">
        <v>646</v>
      </c>
      <c r="C62" s="887">
        <v>899</v>
      </c>
      <c r="D62" s="887">
        <v>2</v>
      </c>
      <c r="E62" s="887">
        <v>5</v>
      </c>
      <c r="F62" s="887">
        <v>272</v>
      </c>
      <c r="G62" s="887">
        <v>577</v>
      </c>
      <c r="H62" s="887">
        <v>372</v>
      </c>
      <c r="I62" s="887">
        <v>317</v>
      </c>
      <c r="J62" s="887">
        <v>1021</v>
      </c>
      <c r="K62" s="887">
        <v>2700</v>
      </c>
      <c r="L62" s="886" t="s">
        <v>1524</v>
      </c>
      <c r="M62" s="882"/>
      <c r="N62" s="882"/>
    </row>
    <row r="63" spans="1:14" ht="12.75" customHeight="1">
      <c r="A63" s="886" t="s">
        <v>1523</v>
      </c>
      <c r="B63" s="887">
        <v>40</v>
      </c>
      <c r="C63" s="887">
        <v>41</v>
      </c>
      <c r="D63" s="887">
        <v>0</v>
      </c>
      <c r="E63" s="887">
        <v>0</v>
      </c>
      <c r="F63" s="887">
        <v>5</v>
      </c>
      <c r="G63" s="887">
        <v>14</v>
      </c>
      <c r="H63" s="887">
        <v>35</v>
      </c>
      <c r="I63" s="887">
        <v>27</v>
      </c>
      <c r="J63" s="887">
        <v>2313</v>
      </c>
      <c r="K63" s="887">
        <v>2759</v>
      </c>
      <c r="L63" s="886" t="s">
        <v>1522</v>
      </c>
      <c r="M63" s="882"/>
      <c r="N63" s="882"/>
    </row>
    <row r="64" spans="1:14" ht="12.75" customHeight="1">
      <c r="A64" s="886" t="s">
        <v>1521</v>
      </c>
      <c r="B64" s="887">
        <v>3</v>
      </c>
      <c r="C64" s="887">
        <v>10</v>
      </c>
      <c r="D64" s="887">
        <v>0</v>
      </c>
      <c r="E64" s="887">
        <v>0</v>
      </c>
      <c r="F64" s="887">
        <v>3</v>
      </c>
      <c r="G64" s="887">
        <v>10</v>
      </c>
      <c r="H64" s="887">
        <v>0</v>
      </c>
      <c r="I64" s="887">
        <v>0</v>
      </c>
      <c r="J64" s="887">
        <v>37</v>
      </c>
      <c r="K64" s="887">
        <v>237</v>
      </c>
      <c r="L64" s="886" t="s">
        <v>1520</v>
      </c>
      <c r="M64" s="882"/>
      <c r="N64" s="882"/>
    </row>
    <row r="65" spans="1:24" ht="12.75" customHeight="1">
      <c r="A65" s="886" t="s">
        <v>1519</v>
      </c>
      <c r="B65" s="887">
        <v>492</v>
      </c>
      <c r="C65" s="887">
        <v>2420</v>
      </c>
      <c r="D65" s="887" t="s">
        <v>131</v>
      </c>
      <c r="E65" s="887">
        <v>2</v>
      </c>
      <c r="F65" s="887">
        <v>189</v>
      </c>
      <c r="G65" s="887">
        <v>836</v>
      </c>
      <c r="H65" s="887">
        <v>303</v>
      </c>
      <c r="I65" s="887">
        <v>1583</v>
      </c>
      <c r="J65" s="887">
        <v>1290</v>
      </c>
      <c r="K65" s="887">
        <v>6033</v>
      </c>
      <c r="L65" s="886" t="s">
        <v>1518</v>
      </c>
      <c r="M65" s="882"/>
      <c r="N65" s="882"/>
    </row>
    <row r="66" spans="1:24" ht="12.75" customHeight="1">
      <c r="A66" s="886" t="s">
        <v>1517</v>
      </c>
      <c r="B66" s="887">
        <v>194</v>
      </c>
      <c r="C66" s="887">
        <v>633</v>
      </c>
      <c r="D66" s="887" t="s">
        <v>131</v>
      </c>
      <c r="E66" s="887">
        <v>1</v>
      </c>
      <c r="F66" s="887">
        <v>3</v>
      </c>
      <c r="G66" s="887">
        <v>14</v>
      </c>
      <c r="H66" s="887">
        <v>191</v>
      </c>
      <c r="I66" s="887">
        <v>618</v>
      </c>
      <c r="J66" s="887">
        <v>228</v>
      </c>
      <c r="K66" s="887">
        <v>767</v>
      </c>
      <c r="L66" s="886" t="s">
        <v>1516</v>
      </c>
      <c r="M66" s="882"/>
      <c r="N66" s="882"/>
    </row>
    <row r="67" spans="1:24" ht="12.75" customHeight="1">
      <c r="A67" s="886" t="s">
        <v>1515</v>
      </c>
      <c r="B67" s="887">
        <v>23</v>
      </c>
      <c r="C67" s="887">
        <v>243</v>
      </c>
      <c r="D67" s="887" t="s">
        <v>131</v>
      </c>
      <c r="E67" s="887" t="s">
        <v>131</v>
      </c>
      <c r="F67" s="887">
        <v>21</v>
      </c>
      <c r="G67" s="887">
        <v>222</v>
      </c>
      <c r="H67" s="887">
        <v>2</v>
      </c>
      <c r="I67" s="887">
        <v>21</v>
      </c>
      <c r="J67" s="887">
        <v>407</v>
      </c>
      <c r="K67" s="887">
        <v>3506</v>
      </c>
      <c r="L67" s="886" t="s">
        <v>1514</v>
      </c>
      <c r="M67" s="882"/>
      <c r="N67" s="882"/>
    </row>
    <row r="68" spans="1:24" ht="12.75" customHeight="1">
      <c r="A68" s="886" t="s">
        <v>1513</v>
      </c>
      <c r="B68" s="887">
        <v>1988</v>
      </c>
      <c r="C68" s="887">
        <v>10771</v>
      </c>
      <c r="D68" s="887">
        <v>16</v>
      </c>
      <c r="E68" s="887">
        <v>81</v>
      </c>
      <c r="F68" s="887">
        <v>1807</v>
      </c>
      <c r="G68" s="887">
        <v>9728</v>
      </c>
      <c r="H68" s="887">
        <v>165</v>
      </c>
      <c r="I68" s="887">
        <v>961</v>
      </c>
      <c r="J68" s="887">
        <v>10574</v>
      </c>
      <c r="K68" s="887">
        <v>48225</v>
      </c>
      <c r="L68" s="886" t="s">
        <v>1512</v>
      </c>
      <c r="M68" s="882"/>
      <c r="N68" s="882"/>
    </row>
    <row r="69" spans="1:24" ht="12.75" customHeight="1">
      <c r="A69" s="886" t="s">
        <v>1511</v>
      </c>
      <c r="B69" s="887">
        <v>20</v>
      </c>
      <c r="C69" s="887">
        <v>21</v>
      </c>
      <c r="D69" s="887">
        <v>0</v>
      </c>
      <c r="E69" s="887">
        <v>0</v>
      </c>
      <c r="F69" s="887">
        <v>19</v>
      </c>
      <c r="G69" s="887">
        <v>21</v>
      </c>
      <c r="H69" s="887" t="s">
        <v>131</v>
      </c>
      <c r="I69" s="887" t="s">
        <v>131</v>
      </c>
      <c r="J69" s="887">
        <v>145</v>
      </c>
      <c r="K69" s="887">
        <v>273</v>
      </c>
      <c r="L69" s="886" t="s">
        <v>1510</v>
      </c>
      <c r="M69" s="882"/>
      <c r="N69" s="882"/>
    </row>
    <row r="70" spans="1:24" ht="12.75" customHeight="1">
      <c r="A70" s="886" t="s">
        <v>1509</v>
      </c>
      <c r="B70" s="887">
        <v>50</v>
      </c>
      <c r="C70" s="887">
        <v>34</v>
      </c>
      <c r="D70" s="887">
        <v>0</v>
      </c>
      <c r="E70" s="887">
        <v>0</v>
      </c>
      <c r="F70" s="887" t="s">
        <v>131</v>
      </c>
      <c r="G70" s="887">
        <v>1</v>
      </c>
      <c r="H70" s="887">
        <v>49</v>
      </c>
      <c r="I70" s="887">
        <v>33</v>
      </c>
      <c r="J70" s="887">
        <v>73</v>
      </c>
      <c r="K70" s="887">
        <v>51</v>
      </c>
      <c r="L70" s="886" t="s">
        <v>1508</v>
      </c>
      <c r="M70" s="882"/>
      <c r="N70" s="882"/>
    </row>
    <row r="71" spans="1:24" ht="12.75" customHeight="1">
      <c r="A71" s="886" t="s">
        <v>1507</v>
      </c>
      <c r="B71" s="887">
        <v>34</v>
      </c>
      <c r="C71" s="887">
        <v>60</v>
      </c>
      <c r="D71" s="887" t="s">
        <v>131</v>
      </c>
      <c r="E71" s="887">
        <v>1</v>
      </c>
      <c r="F71" s="887">
        <v>34</v>
      </c>
      <c r="G71" s="887">
        <v>59</v>
      </c>
      <c r="H71" s="887">
        <v>0</v>
      </c>
      <c r="I71" s="887">
        <v>0</v>
      </c>
      <c r="J71" s="887">
        <v>523</v>
      </c>
      <c r="K71" s="887">
        <v>232</v>
      </c>
      <c r="L71" s="886" t="s">
        <v>1506</v>
      </c>
      <c r="M71" s="882"/>
      <c r="N71" s="882"/>
    </row>
    <row r="72" spans="1:24" ht="12.75" customHeight="1">
      <c r="A72" s="886" t="s">
        <v>1505</v>
      </c>
      <c r="B72" s="887">
        <v>28</v>
      </c>
      <c r="C72" s="887">
        <v>121</v>
      </c>
      <c r="D72" s="887">
        <v>0</v>
      </c>
      <c r="E72" s="887">
        <v>0</v>
      </c>
      <c r="F72" s="887">
        <v>2</v>
      </c>
      <c r="G72" s="887">
        <v>19</v>
      </c>
      <c r="H72" s="887">
        <v>26</v>
      </c>
      <c r="I72" s="887">
        <v>102</v>
      </c>
      <c r="J72" s="887">
        <v>252</v>
      </c>
      <c r="K72" s="887">
        <v>750</v>
      </c>
      <c r="L72" s="886" t="s">
        <v>1504</v>
      </c>
      <c r="M72" s="882"/>
      <c r="N72" s="882"/>
    </row>
    <row r="73" spans="1:24" ht="12.75" customHeight="1">
      <c r="A73" s="886" t="s">
        <v>1503</v>
      </c>
      <c r="B73" s="887">
        <v>758</v>
      </c>
      <c r="C73" s="887">
        <v>1060</v>
      </c>
      <c r="D73" s="887">
        <v>1</v>
      </c>
      <c r="E73" s="887">
        <v>7</v>
      </c>
      <c r="F73" s="887">
        <v>7</v>
      </c>
      <c r="G73" s="887">
        <v>36</v>
      </c>
      <c r="H73" s="887">
        <v>749</v>
      </c>
      <c r="I73" s="887">
        <v>1017</v>
      </c>
      <c r="J73" s="887">
        <v>2506</v>
      </c>
      <c r="K73" s="887">
        <v>5341</v>
      </c>
      <c r="L73" s="886" t="s">
        <v>994</v>
      </c>
      <c r="M73" s="882"/>
      <c r="N73" s="882"/>
    </row>
    <row r="74" spans="1:24" ht="12.75" customHeight="1">
      <c r="A74" s="883" t="s">
        <v>1502</v>
      </c>
      <c r="B74" s="884" t="s">
        <v>131</v>
      </c>
      <c r="C74" s="884">
        <v>1</v>
      </c>
      <c r="D74" s="884" t="s">
        <v>131</v>
      </c>
      <c r="E74" s="884">
        <v>1</v>
      </c>
      <c r="F74" s="884" t="s">
        <v>131</v>
      </c>
      <c r="G74" s="884" t="s">
        <v>131</v>
      </c>
      <c r="H74" s="884" t="s">
        <v>131</v>
      </c>
      <c r="I74" s="884" t="s">
        <v>131</v>
      </c>
      <c r="J74" s="884">
        <v>67</v>
      </c>
      <c r="K74" s="884">
        <v>82</v>
      </c>
      <c r="L74" s="883" t="s">
        <v>1501</v>
      </c>
      <c r="M74" s="882"/>
      <c r="N74" s="882"/>
    </row>
    <row r="75" spans="1:24" ht="12.75" customHeight="1">
      <c r="A75" s="885" t="s">
        <v>1500</v>
      </c>
      <c r="B75" s="884">
        <v>0</v>
      </c>
      <c r="C75" s="884">
        <v>0</v>
      </c>
      <c r="D75" s="884">
        <v>0</v>
      </c>
      <c r="E75" s="884">
        <v>0</v>
      </c>
      <c r="F75" s="884">
        <v>0</v>
      </c>
      <c r="G75" s="884">
        <v>0</v>
      </c>
      <c r="H75" s="884">
        <v>0</v>
      </c>
      <c r="I75" s="884">
        <v>0</v>
      </c>
      <c r="J75" s="884">
        <v>0</v>
      </c>
      <c r="K75" s="884">
        <v>0</v>
      </c>
      <c r="L75" s="883" t="s">
        <v>1499</v>
      </c>
      <c r="M75" s="882"/>
      <c r="N75" s="882"/>
    </row>
    <row r="76" spans="1:24" ht="13.5" customHeight="1">
      <c r="A76" s="1455"/>
      <c r="B76" s="1456" t="s">
        <v>1498</v>
      </c>
      <c r="C76" s="1456"/>
      <c r="D76" s="1456"/>
      <c r="E76" s="1456"/>
      <c r="F76" s="1456"/>
      <c r="G76" s="1456"/>
      <c r="H76" s="1456"/>
      <c r="I76" s="1456"/>
      <c r="J76" s="1456" t="s">
        <v>1497</v>
      </c>
      <c r="K76" s="1456"/>
      <c r="L76" s="1455"/>
    </row>
    <row r="77" spans="1:24" ht="13.5" customHeight="1">
      <c r="A77" s="1455"/>
      <c r="B77" s="1456" t="s">
        <v>4</v>
      </c>
      <c r="C77" s="1456"/>
      <c r="D77" s="1457" t="s">
        <v>184</v>
      </c>
      <c r="E77" s="1457"/>
      <c r="F77" s="1458" t="s">
        <v>164</v>
      </c>
      <c r="G77" s="1458"/>
      <c r="H77" s="1458" t="s">
        <v>162</v>
      </c>
      <c r="I77" s="1458"/>
      <c r="J77" s="1456"/>
      <c r="K77" s="1456"/>
      <c r="L77" s="1455"/>
    </row>
    <row r="78" spans="1:24" ht="25.5" customHeight="1">
      <c r="A78" s="1455"/>
      <c r="B78" s="881" t="s">
        <v>973</v>
      </c>
      <c r="C78" s="880" t="s">
        <v>91</v>
      </c>
      <c r="D78" s="881" t="s">
        <v>973</v>
      </c>
      <c r="E78" s="880" t="s">
        <v>91</v>
      </c>
      <c r="F78" s="881" t="s">
        <v>973</v>
      </c>
      <c r="G78" s="880" t="s">
        <v>91</v>
      </c>
      <c r="H78" s="881" t="s">
        <v>973</v>
      </c>
      <c r="I78" s="880" t="s">
        <v>91</v>
      </c>
      <c r="J78" s="881" t="s">
        <v>973</v>
      </c>
      <c r="K78" s="880" t="s">
        <v>91</v>
      </c>
      <c r="L78" s="1455"/>
    </row>
    <row r="79" spans="1:24" ht="9.9499999999999993" customHeight="1">
      <c r="A79" s="1414" t="s">
        <v>21</v>
      </c>
      <c r="B79" s="1414"/>
      <c r="C79" s="1414"/>
      <c r="D79" s="1414"/>
      <c r="E79" s="1420"/>
      <c r="F79" s="1420"/>
      <c r="G79" s="1420"/>
      <c r="H79" s="1420"/>
      <c r="I79" s="1420"/>
      <c r="J79" s="1420"/>
      <c r="K79" s="1420"/>
      <c r="L79" s="1420"/>
      <c r="M79" s="879"/>
      <c r="N79" s="879"/>
      <c r="O79" s="879"/>
      <c r="P79" s="879"/>
      <c r="Q79" s="879"/>
      <c r="R79" s="879"/>
      <c r="S79" s="879"/>
      <c r="T79" s="879"/>
      <c r="U79" s="879"/>
      <c r="V79" s="879"/>
      <c r="W79" s="879"/>
      <c r="X79" s="879"/>
    </row>
    <row r="80" spans="1:24" s="841" customFormat="1" ht="18" customHeight="1">
      <c r="A80" s="1414" t="s">
        <v>1420</v>
      </c>
      <c r="B80" s="1414"/>
      <c r="C80" s="1414"/>
      <c r="D80" s="1414"/>
      <c r="E80" s="1420"/>
      <c r="F80" s="1420"/>
      <c r="G80" s="1420"/>
      <c r="H80" s="1420"/>
      <c r="I80" s="1420"/>
      <c r="J80" s="1420"/>
      <c r="K80" s="1420"/>
      <c r="L80" s="1420"/>
    </row>
    <row r="81" spans="1:12" s="841" customFormat="1" ht="20.25" customHeight="1">
      <c r="A81" s="1414" t="s">
        <v>1419</v>
      </c>
      <c r="B81" s="1454"/>
      <c r="C81" s="1454"/>
      <c r="D81" s="1454"/>
      <c r="E81" s="1454"/>
      <c r="F81" s="1454"/>
      <c r="G81" s="1454"/>
      <c r="H81" s="1454"/>
      <c r="I81" s="1454"/>
      <c r="J81" s="1454"/>
      <c r="K81" s="1454"/>
      <c r="L81" s="1454"/>
    </row>
    <row r="82" spans="1:12" ht="9.75" customHeight="1">
      <c r="A82" s="1414" t="s">
        <v>1496</v>
      </c>
      <c r="B82" s="1414"/>
      <c r="C82" s="1414"/>
      <c r="D82" s="1414"/>
      <c r="E82" s="1414"/>
      <c r="F82" s="1414"/>
      <c r="G82" s="1414"/>
      <c r="H82" s="1414"/>
      <c r="I82" s="1414"/>
      <c r="J82" s="1414"/>
      <c r="K82" s="1414"/>
      <c r="L82" s="1414"/>
    </row>
    <row r="83" spans="1:12" ht="9.75" customHeight="1">
      <c r="A83" s="1414" t="s">
        <v>1495</v>
      </c>
      <c r="B83" s="1415"/>
      <c r="C83" s="1415"/>
      <c r="D83" s="1415"/>
      <c r="E83" s="1415"/>
      <c r="F83" s="1415"/>
      <c r="G83" s="1415"/>
      <c r="H83" s="1415"/>
      <c r="I83" s="1415"/>
      <c r="J83" s="1415"/>
      <c r="K83" s="1415"/>
      <c r="L83" s="1415"/>
    </row>
    <row r="85" spans="1:12">
      <c r="A85" s="47" t="s">
        <v>94</v>
      </c>
    </row>
    <row r="86" spans="1:12">
      <c r="A86" s="50" t="s">
        <v>1494</v>
      </c>
      <c r="I86" s="877"/>
      <c r="J86" s="877"/>
      <c r="K86" s="877"/>
    </row>
    <row r="87" spans="1:12">
      <c r="A87" s="50" t="s">
        <v>1493</v>
      </c>
      <c r="I87" s="877"/>
      <c r="J87" s="877"/>
      <c r="K87" s="877"/>
    </row>
    <row r="88" spans="1:12">
      <c r="I88" s="877"/>
      <c r="J88" s="877"/>
      <c r="K88" s="877"/>
    </row>
    <row r="89" spans="1:12">
      <c r="I89" s="877"/>
      <c r="J89" s="877"/>
      <c r="K89" s="877"/>
    </row>
    <row r="90" spans="1:12">
      <c r="I90" s="877"/>
      <c r="J90" s="877"/>
      <c r="K90" s="877"/>
    </row>
    <row r="91" spans="1:12">
      <c r="I91" s="877"/>
      <c r="J91" s="877"/>
      <c r="K91" s="877"/>
    </row>
  </sheetData>
  <mergeCells count="23">
    <mergeCell ref="A1:L1"/>
    <mergeCell ref="A2:L2"/>
    <mergeCell ref="A3:A5"/>
    <mergeCell ref="B3:I3"/>
    <mergeCell ref="J3:K4"/>
    <mergeCell ref="L3:L5"/>
    <mergeCell ref="B4:C4"/>
    <mergeCell ref="D4:E4"/>
    <mergeCell ref="F4:G4"/>
    <mergeCell ref="H4:I4"/>
    <mergeCell ref="A76:A78"/>
    <mergeCell ref="B76:I76"/>
    <mergeCell ref="J76:K77"/>
    <mergeCell ref="L76:L78"/>
    <mergeCell ref="B77:C77"/>
    <mergeCell ref="D77:E77"/>
    <mergeCell ref="F77:G77"/>
    <mergeCell ref="H77:I77"/>
    <mergeCell ref="A80:L80"/>
    <mergeCell ref="A81:L81"/>
    <mergeCell ref="A82:L82"/>
    <mergeCell ref="A83:L83"/>
    <mergeCell ref="A79:L79"/>
  </mergeCells>
  <hyperlinks>
    <hyperlink ref="A86" r:id="rId1"/>
    <hyperlink ref="A87" r:id="rId2"/>
    <hyperlink ref="B5" r:id="rId3"/>
    <hyperlink ref="D5" r:id="rId4"/>
    <hyperlink ref="F5" r:id="rId5"/>
    <hyperlink ref="H5" r:id="rId6"/>
    <hyperlink ref="J5" r:id="rId7"/>
    <hyperlink ref="C5" r:id="rId8"/>
    <hyperlink ref="E5" r:id="rId9"/>
    <hyperlink ref="G5" r:id="rId10"/>
    <hyperlink ref="I5" r:id="rId11"/>
    <hyperlink ref="K5" r:id="rId12"/>
    <hyperlink ref="B78" r:id="rId13"/>
    <hyperlink ref="D78" r:id="rId14"/>
    <hyperlink ref="F78" r:id="rId15"/>
    <hyperlink ref="H78" r:id="rId16"/>
    <hyperlink ref="J78" r:id="rId17"/>
    <hyperlink ref="C78" r:id="rId18"/>
    <hyperlink ref="E78" r:id="rId19"/>
    <hyperlink ref="G78" r:id="rId20"/>
    <hyperlink ref="I78" r:id="rId21"/>
    <hyperlink ref="K78" r:id="rId22"/>
  </hyperlinks>
  <printOptions horizontalCentered="1"/>
  <pageMargins left="0.39370078740157483" right="0.39370078740157483" top="0.39370078740157483" bottom="0.39370078740157483" header="0" footer="0"/>
  <pageSetup paperSize="9" scale="93" fitToHeight="2" orientation="portrait" r:id="rId23"/>
  <headerFooter alignWithMargins="0"/>
</worksheet>
</file>

<file path=xl/worksheets/sheet66.xml><?xml version="1.0" encoding="utf-8"?>
<worksheet xmlns="http://schemas.openxmlformats.org/spreadsheetml/2006/main" xmlns:r="http://schemas.openxmlformats.org/officeDocument/2006/relationships">
  <dimension ref="A1:L39"/>
  <sheetViews>
    <sheetView showGridLines="0" zoomScaleNormal="100" zoomScaleSheetLayoutView="100" workbookViewId="0">
      <selection sqref="A1:XFD1"/>
    </sheetView>
  </sheetViews>
  <sheetFormatPr defaultColWidth="7.85546875" defaultRowHeight="12.75"/>
  <cols>
    <col min="1" max="1" width="15.7109375" style="897" customWidth="1"/>
    <col min="2" max="3" width="5.7109375" style="876" customWidth="1"/>
    <col min="4" max="4" width="7" style="876" bestFit="1" customWidth="1"/>
    <col min="5" max="5" width="6.28515625" style="876" bestFit="1" customWidth="1"/>
    <col min="6" max="6" width="9.7109375" style="876" bestFit="1" customWidth="1"/>
    <col min="7" max="7" width="5.42578125" style="876" bestFit="1" customWidth="1"/>
    <col min="8" max="8" width="7" style="876" bestFit="1" customWidth="1"/>
    <col min="9" max="9" width="6.28515625" style="876" bestFit="1" customWidth="1"/>
    <col min="10" max="10" width="9.7109375" style="876" bestFit="1" customWidth="1"/>
    <col min="11" max="11" width="12" style="876" bestFit="1" customWidth="1"/>
    <col min="12" max="12" width="5" style="876" customWidth="1"/>
    <col min="13" max="16384" width="7.85546875" style="876"/>
  </cols>
  <sheetData>
    <row r="1" spans="1:12" s="896" customFormat="1" ht="30" customHeight="1">
      <c r="A1" s="1468" t="s">
        <v>1645</v>
      </c>
      <c r="B1" s="1468"/>
      <c r="C1" s="1468"/>
      <c r="D1" s="1468"/>
      <c r="E1" s="1468"/>
      <c r="F1" s="1468"/>
      <c r="G1" s="1468"/>
      <c r="H1" s="1468"/>
      <c r="I1" s="1468"/>
      <c r="J1" s="1468"/>
      <c r="K1" s="1468"/>
      <c r="L1" s="915"/>
    </row>
    <row r="2" spans="1:12" s="896" customFormat="1" ht="30" customHeight="1">
      <c r="A2" s="1469" t="s">
        <v>1644</v>
      </c>
      <c r="B2" s="1469"/>
      <c r="C2" s="1469"/>
      <c r="D2" s="1469"/>
      <c r="E2" s="1469"/>
      <c r="F2" s="1469"/>
      <c r="G2" s="1469"/>
      <c r="H2" s="1469"/>
      <c r="I2" s="1469"/>
      <c r="J2" s="1469"/>
      <c r="K2" s="1469"/>
      <c r="L2" s="915"/>
    </row>
    <row r="3" spans="1:12" ht="13.5" customHeight="1">
      <c r="A3" s="1464"/>
      <c r="B3" s="1470" t="s">
        <v>4</v>
      </c>
      <c r="C3" s="1463" t="s">
        <v>1643</v>
      </c>
      <c r="D3" s="1463"/>
      <c r="E3" s="1463"/>
      <c r="F3" s="1463"/>
      <c r="G3" s="1471" t="s">
        <v>1642</v>
      </c>
      <c r="H3" s="1471"/>
      <c r="I3" s="1471"/>
      <c r="J3" s="1471"/>
      <c r="K3" s="1464"/>
      <c r="L3" s="910"/>
    </row>
    <row r="4" spans="1:12" ht="13.5" customHeight="1">
      <c r="A4" s="1464"/>
      <c r="B4" s="1470"/>
      <c r="C4" s="1463" t="s">
        <v>4</v>
      </c>
      <c r="D4" s="1463" t="s">
        <v>1641</v>
      </c>
      <c r="E4" s="1463"/>
      <c r="F4" s="1463"/>
      <c r="G4" s="1471" t="s">
        <v>4</v>
      </c>
      <c r="H4" s="1463" t="s">
        <v>1641</v>
      </c>
      <c r="I4" s="1463"/>
      <c r="J4" s="1463"/>
      <c r="K4" s="1464"/>
      <c r="L4" s="910"/>
    </row>
    <row r="5" spans="1:12" ht="13.5" customHeight="1">
      <c r="A5" s="1464"/>
      <c r="B5" s="1470"/>
      <c r="C5" s="1463"/>
      <c r="D5" s="914" t="s">
        <v>1640</v>
      </c>
      <c r="E5" s="914" t="s">
        <v>1639</v>
      </c>
      <c r="F5" s="914" t="s">
        <v>1638</v>
      </c>
      <c r="G5" s="1471"/>
      <c r="H5" s="913" t="s">
        <v>1640</v>
      </c>
      <c r="I5" s="912" t="s">
        <v>1639</v>
      </c>
      <c r="J5" s="912" t="s">
        <v>1638</v>
      </c>
      <c r="K5" s="1464"/>
      <c r="L5" s="910"/>
    </row>
    <row r="6" spans="1:12">
      <c r="A6" s="909" t="s">
        <v>10</v>
      </c>
      <c r="B6" s="911"/>
      <c r="K6" s="909" t="s">
        <v>10</v>
      </c>
      <c r="L6" s="910"/>
    </row>
    <row r="7" spans="1:12">
      <c r="A7" s="907" t="s">
        <v>973</v>
      </c>
      <c r="B7" s="887">
        <v>9561</v>
      </c>
      <c r="C7" s="906">
        <v>890</v>
      </c>
      <c r="D7" s="906">
        <v>0</v>
      </c>
      <c r="E7" s="906">
        <v>890</v>
      </c>
      <c r="F7" s="906">
        <v>0</v>
      </c>
      <c r="G7" s="906">
        <v>8671</v>
      </c>
      <c r="H7" s="906">
        <v>4763</v>
      </c>
      <c r="I7" s="906">
        <v>2948</v>
      </c>
      <c r="J7" s="906">
        <v>960</v>
      </c>
      <c r="K7" s="907" t="s">
        <v>973</v>
      </c>
      <c r="L7" s="904"/>
    </row>
    <row r="8" spans="1:12">
      <c r="A8" s="905" t="s">
        <v>31</v>
      </c>
      <c r="B8" s="887">
        <v>54135</v>
      </c>
      <c r="C8" s="906">
        <v>2138</v>
      </c>
      <c r="D8" s="906">
        <v>0</v>
      </c>
      <c r="E8" s="906">
        <v>2138</v>
      </c>
      <c r="F8" s="906">
        <v>0</v>
      </c>
      <c r="G8" s="906">
        <v>51997</v>
      </c>
      <c r="H8" s="906">
        <v>29903</v>
      </c>
      <c r="I8" s="906">
        <v>15840</v>
      </c>
      <c r="J8" s="906">
        <v>6254</v>
      </c>
      <c r="K8" s="905" t="s">
        <v>91</v>
      </c>
      <c r="L8" s="904"/>
    </row>
    <row r="9" spans="1:12">
      <c r="A9" s="909" t="s">
        <v>1334</v>
      </c>
      <c r="C9" s="906"/>
      <c r="D9" s="906"/>
      <c r="E9" s="906"/>
      <c r="F9" s="906"/>
      <c r="G9" s="906"/>
      <c r="H9" s="906"/>
      <c r="I9" s="906"/>
      <c r="J9" s="906"/>
      <c r="K9" s="876" t="s">
        <v>1334</v>
      </c>
      <c r="L9" s="904"/>
    </row>
    <row r="10" spans="1:12">
      <c r="A10" s="907" t="s">
        <v>973</v>
      </c>
      <c r="B10" s="887">
        <v>852</v>
      </c>
      <c r="C10" s="906">
        <v>850</v>
      </c>
      <c r="D10" s="906">
        <v>0</v>
      </c>
      <c r="E10" s="906">
        <v>850</v>
      </c>
      <c r="F10" s="906">
        <v>0</v>
      </c>
      <c r="G10" s="906">
        <v>2</v>
      </c>
      <c r="H10" s="906">
        <v>2</v>
      </c>
      <c r="I10" s="906">
        <v>0</v>
      </c>
      <c r="J10" s="906">
        <v>0</v>
      </c>
      <c r="K10" s="907" t="s">
        <v>973</v>
      </c>
      <c r="L10" s="904"/>
    </row>
    <row r="11" spans="1:12">
      <c r="A11" s="905" t="s">
        <v>31</v>
      </c>
      <c r="B11" s="887">
        <v>2014</v>
      </c>
      <c r="C11" s="906">
        <v>1988</v>
      </c>
      <c r="D11" s="906">
        <v>0</v>
      </c>
      <c r="E11" s="906">
        <v>1988</v>
      </c>
      <c r="F11" s="906">
        <v>0</v>
      </c>
      <c r="G11" s="876">
        <v>26</v>
      </c>
      <c r="H11" s="906">
        <v>26</v>
      </c>
      <c r="I11" s="906">
        <v>0</v>
      </c>
      <c r="J11" s="906">
        <v>0</v>
      </c>
      <c r="K11" s="905" t="s">
        <v>91</v>
      </c>
      <c r="L11" s="904"/>
    </row>
    <row r="12" spans="1:12">
      <c r="A12" s="909" t="s">
        <v>1333</v>
      </c>
      <c r="C12" s="906"/>
      <c r="D12" s="906"/>
      <c r="E12" s="906"/>
      <c r="F12" s="906"/>
      <c r="G12" s="906"/>
      <c r="H12" s="906"/>
      <c r="I12" s="906"/>
      <c r="J12" s="906"/>
      <c r="K12" s="909" t="s">
        <v>1333</v>
      </c>
      <c r="L12" s="904"/>
    </row>
    <row r="13" spans="1:12">
      <c r="A13" s="907" t="s">
        <v>973</v>
      </c>
      <c r="B13" s="887">
        <v>3058</v>
      </c>
      <c r="C13" s="906">
        <v>40</v>
      </c>
      <c r="D13" s="906">
        <v>0</v>
      </c>
      <c r="E13" s="906">
        <v>40</v>
      </c>
      <c r="F13" s="906">
        <v>0</v>
      </c>
      <c r="G13" s="906">
        <v>3019</v>
      </c>
      <c r="H13" s="906">
        <v>395</v>
      </c>
      <c r="I13" s="906">
        <v>2428</v>
      </c>
      <c r="J13" s="906">
        <v>195</v>
      </c>
      <c r="K13" s="907" t="s">
        <v>973</v>
      </c>
      <c r="L13" s="904"/>
    </row>
    <row r="14" spans="1:12">
      <c r="A14" s="905" t="s">
        <v>31</v>
      </c>
      <c r="B14" s="887">
        <v>16906</v>
      </c>
      <c r="C14" s="906">
        <v>149</v>
      </c>
      <c r="D14" s="906">
        <v>0</v>
      </c>
      <c r="E14" s="906">
        <v>149</v>
      </c>
      <c r="F14" s="906">
        <v>0</v>
      </c>
      <c r="G14" s="906">
        <v>16757</v>
      </c>
      <c r="H14" s="906">
        <v>2257</v>
      </c>
      <c r="I14" s="906">
        <v>13452</v>
      </c>
      <c r="J14" s="906">
        <v>1048</v>
      </c>
      <c r="K14" s="905" t="s">
        <v>91</v>
      </c>
      <c r="L14" s="904"/>
    </row>
    <row r="15" spans="1:12">
      <c r="A15" s="909" t="s">
        <v>1498</v>
      </c>
      <c r="C15" s="906"/>
      <c r="D15" s="906"/>
      <c r="E15" s="906"/>
      <c r="F15" s="906"/>
      <c r="G15" s="906"/>
      <c r="H15" s="906"/>
      <c r="I15" s="906"/>
      <c r="J15" s="906"/>
      <c r="K15" s="909" t="s">
        <v>1498</v>
      </c>
      <c r="L15" s="904"/>
    </row>
    <row r="16" spans="1:12">
      <c r="A16" s="907" t="s">
        <v>973</v>
      </c>
      <c r="B16" s="887">
        <v>492</v>
      </c>
      <c r="C16" s="906">
        <v>0</v>
      </c>
      <c r="D16" s="906">
        <v>0</v>
      </c>
      <c r="E16" s="906">
        <v>0</v>
      </c>
      <c r="F16" s="906">
        <v>0</v>
      </c>
      <c r="G16" s="906">
        <v>492</v>
      </c>
      <c r="H16" s="906">
        <v>384</v>
      </c>
      <c r="I16" s="906">
        <v>0</v>
      </c>
      <c r="J16" s="906">
        <v>108</v>
      </c>
      <c r="K16" s="907" t="s">
        <v>973</v>
      </c>
      <c r="L16" s="904"/>
    </row>
    <row r="17" spans="1:12">
      <c r="A17" s="905" t="s">
        <v>31</v>
      </c>
      <c r="B17" s="887">
        <v>1805</v>
      </c>
      <c r="C17" s="906">
        <v>0</v>
      </c>
      <c r="D17" s="906">
        <v>0</v>
      </c>
      <c r="E17" s="906">
        <v>0</v>
      </c>
      <c r="F17" s="906">
        <v>0</v>
      </c>
      <c r="G17" s="906">
        <v>1805</v>
      </c>
      <c r="H17" s="906">
        <v>1099</v>
      </c>
      <c r="I17" s="906">
        <v>0</v>
      </c>
      <c r="J17" s="906">
        <v>706</v>
      </c>
      <c r="K17" s="905" t="s">
        <v>91</v>
      </c>
      <c r="L17" s="904"/>
    </row>
    <row r="18" spans="1:12">
      <c r="A18" s="909" t="s">
        <v>1332</v>
      </c>
      <c r="C18" s="906"/>
      <c r="D18" s="906"/>
      <c r="E18" s="906"/>
      <c r="F18" s="906"/>
      <c r="G18" s="906"/>
      <c r="H18" s="906"/>
      <c r="I18" s="906"/>
      <c r="J18" s="906"/>
      <c r="K18" s="909" t="s">
        <v>1332</v>
      </c>
      <c r="L18" s="904"/>
    </row>
    <row r="19" spans="1:12">
      <c r="A19" s="907" t="s">
        <v>973</v>
      </c>
      <c r="B19" s="887">
        <v>109</v>
      </c>
      <c r="C19" s="906">
        <v>0</v>
      </c>
      <c r="D19" s="906">
        <v>0</v>
      </c>
      <c r="E19" s="906">
        <v>0</v>
      </c>
      <c r="F19" s="906">
        <v>0</v>
      </c>
      <c r="G19" s="906">
        <v>109</v>
      </c>
      <c r="H19" s="906">
        <v>80</v>
      </c>
      <c r="I19" s="906">
        <v>30</v>
      </c>
      <c r="J19" s="906">
        <v>0</v>
      </c>
      <c r="K19" s="907" t="s">
        <v>973</v>
      </c>
      <c r="L19" s="904"/>
    </row>
    <row r="20" spans="1:12">
      <c r="A20" s="905" t="s">
        <v>31</v>
      </c>
      <c r="B20" s="887">
        <v>938</v>
      </c>
      <c r="C20" s="906">
        <v>0</v>
      </c>
      <c r="D20" s="906">
        <v>0</v>
      </c>
      <c r="E20" s="906">
        <v>0</v>
      </c>
      <c r="F20" s="906">
        <v>0</v>
      </c>
      <c r="G20" s="906">
        <v>938</v>
      </c>
      <c r="H20" s="906">
        <v>776</v>
      </c>
      <c r="I20" s="906">
        <v>162</v>
      </c>
      <c r="J20" s="906">
        <v>0</v>
      </c>
      <c r="K20" s="905" t="s">
        <v>91</v>
      </c>
      <c r="L20" s="904"/>
    </row>
    <row r="21" spans="1:12">
      <c r="A21" s="909" t="s">
        <v>1331</v>
      </c>
      <c r="C21" s="906"/>
      <c r="D21" s="906"/>
      <c r="E21" s="906"/>
      <c r="F21" s="906"/>
      <c r="G21" s="906"/>
      <c r="H21" s="906"/>
      <c r="I21" s="906"/>
      <c r="J21" s="906"/>
      <c r="K21" s="909" t="s">
        <v>1331</v>
      </c>
      <c r="L21" s="904"/>
    </row>
    <row r="22" spans="1:12">
      <c r="A22" s="907" t="s">
        <v>973</v>
      </c>
      <c r="B22" s="887">
        <v>4620</v>
      </c>
      <c r="C22" s="906">
        <v>0</v>
      </c>
      <c r="D22" s="906">
        <v>0</v>
      </c>
      <c r="E22" s="906">
        <v>0</v>
      </c>
      <c r="F22" s="906">
        <v>0</v>
      </c>
      <c r="G22" s="906">
        <v>4620</v>
      </c>
      <c r="H22" s="906">
        <v>3903</v>
      </c>
      <c r="I22" s="906">
        <v>61</v>
      </c>
      <c r="J22" s="906">
        <v>656</v>
      </c>
      <c r="K22" s="907" t="s">
        <v>973</v>
      </c>
      <c r="L22" s="904"/>
    </row>
    <row r="23" spans="1:12">
      <c r="A23" s="905" t="s">
        <v>31</v>
      </c>
      <c r="B23" s="887">
        <v>30754</v>
      </c>
      <c r="C23" s="906">
        <v>0</v>
      </c>
      <c r="D23" s="906">
        <v>0</v>
      </c>
      <c r="E23" s="906">
        <v>0</v>
      </c>
      <c r="F23" s="906">
        <v>0</v>
      </c>
      <c r="G23" s="906">
        <v>30754</v>
      </c>
      <c r="H23" s="906">
        <v>25745</v>
      </c>
      <c r="I23" s="906">
        <v>508</v>
      </c>
      <c r="J23" s="906">
        <v>4500</v>
      </c>
      <c r="K23" s="905" t="s">
        <v>91</v>
      </c>
      <c r="L23" s="904"/>
    </row>
    <row r="24" spans="1:12">
      <c r="A24" s="908" t="s">
        <v>1637</v>
      </c>
      <c r="B24" s="887"/>
      <c r="C24" s="906"/>
      <c r="D24" s="906"/>
      <c r="E24" s="906"/>
      <c r="F24" s="906"/>
      <c r="G24" s="906"/>
      <c r="H24" s="906"/>
      <c r="I24" s="906"/>
      <c r="J24" s="906"/>
      <c r="K24" s="908" t="s">
        <v>1637</v>
      </c>
      <c r="L24" s="904"/>
    </row>
    <row r="25" spans="1:12">
      <c r="A25" s="907" t="s">
        <v>973</v>
      </c>
      <c r="B25" s="887">
        <v>0</v>
      </c>
      <c r="C25" s="906">
        <v>0</v>
      </c>
      <c r="D25" s="906">
        <v>0</v>
      </c>
      <c r="E25" s="906">
        <v>0</v>
      </c>
      <c r="F25" s="906">
        <v>0</v>
      </c>
      <c r="G25" s="906">
        <v>0</v>
      </c>
      <c r="H25" s="906">
        <v>0</v>
      </c>
      <c r="I25" s="906">
        <v>0</v>
      </c>
      <c r="J25" s="906">
        <v>0</v>
      </c>
      <c r="K25" s="907" t="s">
        <v>973</v>
      </c>
      <c r="L25" s="904"/>
    </row>
    <row r="26" spans="1:12">
      <c r="A26" s="905" t="s">
        <v>31</v>
      </c>
      <c r="B26" s="887">
        <v>0</v>
      </c>
      <c r="C26" s="906">
        <v>0</v>
      </c>
      <c r="D26" s="906">
        <v>0</v>
      </c>
      <c r="E26" s="906">
        <v>0</v>
      </c>
      <c r="F26" s="906">
        <v>0</v>
      </c>
      <c r="G26" s="906">
        <v>0</v>
      </c>
      <c r="H26" s="906">
        <v>0</v>
      </c>
      <c r="I26" s="906">
        <v>0</v>
      </c>
      <c r="J26" s="906">
        <v>0</v>
      </c>
      <c r="K26" s="905" t="s">
        <v>91</v>
      </c>
      <c r="L26" s="904"/>
    </row>
    <row r="27" spans="1:12">
      <c r="A27" s="908" t="s">
        <v>1636</v>
      </c>
      <c r="C27" s="906"/>
      <c r="D27" s="906"/>
      <c r="E27" s="906"/>
      <c r="F27" s="906"/>
      <c r="G27" s="906"/>
      <c r="H27" s="906"/>
      <c r="I27" s="906"/>
      <c r="J27" s="906"/>
      <c r="K27" s="908" t="s">
        <v>1636</v>
      </c>
      <c r="L27" s="904"/>
    </row>
    <row r="28" spans="1:12">
      <c r="A28" s="907" t="s">
        <v>973</v>
      </c>
      <c r="B28" s="887">
        <v>429</v>
      </c>
      <c r="C28" s="906">
        <v>0</v>
      </c>
      <c r="D28" s="906">
        <v>0</v>
      </c>
      <c r="E28" s="906">
        <v>0</v>
      </c>
      <c r="F28" s="906">
        <v>0</v>
      </c>
      <c r="G28" s="906">
        <v>429</v>
      </c>
      <c r="H28" s="906">
        <v>0</v>
      </c>
      <c r="I28" s="906">
        <v>429</v>
      </c>
      <c r="J28" s="906">
        <v>0</v>
      </c>
      <c r="K28" s="907" t="s">
        <v>973</v>
      </c>
      <c r="L28" s="904"/>
    </row>
    <row r="29" spans="1:12">
      <c r="A29" s="905" t="s">
        <v>31</v>
      </c>
      <c r="B29" s="887">
        <v>1718</v>
      </c>
      <c r="C29" s="906">
        <v>0</v>
      </c>
      <c r="D29" s="906">
        <v>0</v>
      </c>
      <c r="E29" s="906">
        <v>0</v>
      </c>
      <c r="F29" s="906">
        <v>0</v>
      </c>
      <c r="G29" s="906">
        <v>1718</v>
      </c>
      <c r="H29" s="906">
        <v>0</v>
      </c>
      <c r="I29" s="906">
        <v>1718</v>
      </c>
      <c r="J29" s="906">
        <v>0</v>
      </c>
      <c r="K29" s="905" t="s">
        <v>91</v>
      </c>
      <c r="L29" s="904"/>
    </row>
    <row r="30" spans="1:12" ht="13.5" customHeight="1">
      <c r="A30" s="1464"/>
      <c r="B30" s="1465" t="s">
        <v>4</v>
      </c>
      <c r="C30" s="1463" t="s">
        <v>1635</v>
      </c>
      <c r="D30" s="1463"/>
      <c r="E30" s="1463"/>
      <c r="F30" s="1463"/>
      <c r="G30" s="1463" t="s">
        <v>1634</v>
      </c>
      <c r="H30" s="1463"/>
      <c r="I30" s="1463"/>
      <c r="J30" s="1463"/>
      <c r="K30" s="1464"/>
      <c r="L30" s="901"/>
    </row>
    <row r="31" spans="1:12" ht="13.5" customHeight="1">
      <c r="A31" s="1464"/>
      <c r="B31" s="1465"/>
      <c r="C31" s="1463" t="s">
        <v>4</v>
      </c>
      <c r="D31" s="1467" t="s">
        <v>1633</v>
      </c>
      <c r="E31" s="1467"/>
      <c r="F31" s="1467"/>
      <c r="G31" s="1463" t="s">
        <v>4</v>
      </c>
      <c r="H31" s="1467" t="s">
        <v>1633</v>
      </c>
      <c r="I31" s="1467"/>
      <c r="J31" s="1467"/>
      <c r="K31" s="1464"/>
      <c r="L31" s="901"/>
    </row>
    <row r="32" spans="1:12" ht="13.5" customHeight="1">
      <c r="A32" s="1464"/>
      <c r="B32" s="1465"/>
      <c r="C32" s="1463"/>
      <c r="D32" s="903" t="s">
        <v>1632</v>
      </c>
      <c r="E32" s="903" t="s">
        <v>1631</v>
      </c>
      <c r="F32" s="903" t="s">
        <v>1630</v>
      </c>
      <c r="G32" s="1463"/>
      <c r="H32" s="903" t="s">
        <v>1632</v>
      </c>
      <c r="I32" s="903" t="s">
        <v>1631</v>
      </c>
      <c r="J32" s="903" t="s">
        <v>1630</v>
      </c>
      <c r="K32" s="1464"/>
      <c r="L32" s="901"/>
    </row>
    <row r="33" spans="1:12" ht="9.9499999999999993" customHeight="1">
      <c r="A33" s="1466" t="s">
        <v>21</v>
      </c>
      <c r="B33" s="1466"/>
      <c r="C33" s="1466"/>
      <c r="D33" s="1466"/>
      <c r="E33" s="1466"/>
      <c r="F33" s="1466"/>
      <c r="G33" s="1466"/>
      <c r="H33" s="1466"/>
      <c r="I33" s="1466"/>
      <c r="J33" s="1466"/>
      <c r="K33" s="902"/>
      <c r="L33" s="901"/>
    </row>
    <row r="34" spans="1:12" s="841" customFormat="1" ht="9.75" customHeight="1">
      <c r="A34" s="1414" t="s">
        <v>1460</v>
      </c>
      <c r="B34" s="1414"/>
      <c r="C34" s="1414"/>
      <c r="D34" s="1414"/>
      <c r="E34" s="1414"/>
      <c r="F34" s="1414"/>
      <c r="G34" s="1414"/>
      <c r="H34" s="1414"/>
      <c r="I34" s="1414"/>
      <c r="J34" s="1414"/>
      <c r="K34" s="900"/>
      <c r="L34" s="900"/>
    </row>
    <row r="35" spans="1:12" s="841" customFormat="1" ht="18.75" customHeight="1">
      <c r="A35" s="1414" t="s">
        <v>1459</v>
      </c>
      <c r="B35" s="1414"/>
      <c r="C35" s="1414"/>
      <c r="D35" s="1414"/>
      <c r="E35" s="1414"/>
      <c r="F35" s="1414"/>
      <c r="G35" s="1414"/>
      <c r="H35" s="1414"/>
      <c r="I35" s="1414"/>
      <c r="J35" s="1414"/>
      <c r="K35" s="900"/>
      <c r="L35" s="900"/>
    </row>
    <row r="36" spans="1:12">
      <c r="A36" s="899"/>
      <c r="B36" s="899"/>
      <c r="C36" s="899"/>
      <c r="D36" s="899"/>
      <c r="E36" s="899"/>
      <c r="F36" s="899"/>
      <c r="G36" s="899"/>
      <c r="H36" s="899"/>
      <c r="I36" s="899"/>
      <c r="J36" s="899"/>
      <c r="K36" s="899"/>
      <c r="L36" s="899"/>
    </row>
    <row r="37" spans="1:12">
      <c r="A37" s="47" t="s">
        <v>94</v>
      </c>
      <c r="B37" s="899"/>
      <c r="C37" s="899"/>
      <c r="D37" s="899"/>
      <c r="E37" s="899"/>
      <c r="F37" s="899"/>
      <c r="G37" s="899"/>
      <c r="H37" s="899"/>
      <c r="I37" s="899"/>
      <c r="J37" s="899"/>
      <c r="K37" s="899"/>
      <c r="L37" s="899"/>
    </row>
    <row r="38" spans="1:12">
      <c r="A38" s="50" t="s">
        <v>1629</v>
      </c>
      <c r="B38" s="899"/>
      <c r="C38" s="50"/>
      <c r="D38" s="899"/>
      <c r="E38" s="899"/>
      <c r="F38" s="899"/>
      <c r="G38" s="899"/>
      <c r="H38" s="899"/>
      <c r="I38" s="899"/>
      <c r="J38" s="899"/>
      <c r="K38" s="899"/>
      <c r="L38" s="899"/>
    </row>
    <row r="39" spans="1:12" ht="13.5">
      <c r="A39" s="50" t="s">
        <v>1628</v>
      </c>
      <c r="B39" s="899"/>
      <c r="C39" s="50"/>
      <c r="D39" s="899"/>
      <c r="E39" s="899"/>
      <c r="F39" s="899" t="s">
        <v>1627</v>
      </c>
      <c r="G39" s="898"/>
      <c r="H39" s="898"/>
    </row>
  </sheetData>
  <mergeCells count="23">
    <mergeCell ref="A1:K1"/>
    <mergeCell ref="A2:K2"/>
    <mergeCell ref="A3:A5"/>
    <mergeCell ref="B3:B5"/>
    <mergeCell ref="C3:F3"/>
    <mergeCell ref="G3:J3"/>
    <mergeCell ref="K3:K5"/>
    <mergeCell ref="C4:C5"/>
    <mergeCell ref="D4:F4"/>
    <mergeCell ref="G4:G5"/>
    <mergeCell ref="K30:K32"/>
    <mergeCell ref="C31:C32"/>
    <mergeCell ref="D31:F31"/>
    <mergeCell ref="G31:G32"/>
    <mergeCell ref="H31:J31"/>
    <mergeCell ref="A34:J34"/>
    <mergeCell ref="A35:J35"/>
    <mergeCell ref="H4:J4"/>
    <mergeCell ref="A30:A32"/>
    <mergeCell ref="B30:B32"/>
    <mergeCell ref="C30:F30"/>
    <mergeCell ref="G30:J30"/>
    <mergeCell ref="A33:J33"/>
  </mergeCells>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67.xml><?xml version="1.0" encoding="utf-8"?>
<worksheet xmlns="http://schemas.openxmlformats.org/spreadsheetml/2006/main" xmlns:r="http://schemas.openxmlformats.org/officeDocument/2006/relationships">
  <dimension ref="A1:Q47"/>
  <sheetViews>
    <sheetView showGridLines="0" workbookViewId="0">
      <selection sqref="A1:XFD1"/>
    </sheetView>
  </sheetViews>
  <sheetFormatPr defaultColWidth="9.140625" defaultRowHeight="9"/>
  <cols>
    <col min="1" max="1" width="20.140625" style="916" customWidth="1"/>
    <col min="2" max="2" width="9.28515625" style="916" customWidth="1"/>
    <col min="3" max="3" width="9" style="916" customWidth="1"/>
    <col min="4" max="4" width="9.140625" style="916" customWidth="1"/>
    <col min="5" max="5" width="9.7109375" style="916" customWidth="1"/>
    <col min="6" max="8" width="11" style="916" customWidth="1"/>
    <col min="9" max="9" width="14.28515625" style="916" customWidth="1"/>
    <col min="10" max="10" width="9.5703125" style="917" bestFit="1" customWidth="1"/>
    <col min="11" max="11" width="8.42578125" style="917" bestFit="1" customWidth="1"/>
    <col min="12" max="16384" width="9.140625" style="916"/>
  </cols>
  <sheetData>
    <row r="1" spans="1:17" s="955" customFormat="1" ht="30.75" customHeight="1">
      <c r="A1" s="1483" t="s">
        <v>1677</v>
      </c>
      <c r="B1" s="1483"/>
      <c r="C1" s="1483"/>
      <c r="D1" s="1483"/>
      <c r="E1" s="1483"/>
      <c r="F1" s="1483"/>
      <c r="G1" s="1483"/>
      <c r="H1" s="1483"/>
      <c r="I1" s="957"/>
      <c r="J1" s="956"/>
      <c r="K1" s="956"/>
    </row>
    <row r="2" spans="1:17" s="955" customFormat="1" ht="30.75" customHeight="1">
      <c r="A2" s="1484" t="s">
        <v>1676</v>
      </c>
      <c r="B2" s="1484"/>
      <c r="C2" s="1484"/>
      <c r="D2" s="1484"/>
      <c r="E2" s="1484"/>
      <c r="F2" s="1484"/>
      <c r="G2" s="1484"/>
      <c r="H2" s="1484"/>
      <c r="I2" s="957"/>
      <c r="J2" s="956"/>
      <c r="K2" s="956"/>
    </row>
    <row r="3" spans="1:17" s="929" customFormat="1" ht="12.75" customHeight="1">
      <c r="A3" s="1473"/>
      <c r="B3" s="1209" t="s">
        <v>1675</v>
      </c>
      <c r="C3" s="1209"/>
      <c r="D3" s="1209"/>
      <c r="E3" s="1209"/>
      <c r="F3" s="1204" t="s">
        <v>1674</v>
      </c>
      <c r="G3" s="1204" t="s">
        <v>1673</v>
      </c>
      <c r="H3" s="1204" t="s">
        <v>1672</v>
      </c>
      <c r="I3" s="952"/>
      <c r="J3" s="954"/>
      <c r="K3" s="954"/>
    </row>
    <row r="4" spans="1:17" s="929" customFormat="1" ht="42" customHeight="1">
      <c r="A4" s="1473"/>
      <c r="B4" s="460" t="s">
        <v>4</v>
      </c>
      <c r="C4" s="460" t="s">
        <v>1671</v>
      </c>
      <c r="D4" s="95" t="s">
        <v>1670</v>
      </c>
      <c r="E4" s="95" t="s">
        <v>1669</v>
      </c>
      <c r="F4" s="1204"/>
      <c r="G4" s="1204"/>
      <c r="H4" s="1204"/>
      <c r="I4" s="952"/>
      <c r="J4" s="953"/>
      <c r="K4" s="953"/>
    </row>
    <row r="5" spans="1:17" s="929" customFormat="1" ht="13.5" customHeight="1">
      <c r="A5" s="1473"/>
      <c r="B5" s="1211" t="s">
        <v>1659</v>
      </c>
      <c r="C5" s="1211"/>
      <c r="D5" s="1211"/>
      <c r="E5" s="1211"/>
      <c r="F5" s="1211"/>
      <c r="G5" s="87" t="s">
        <v>1668</v>
      </c>
      <c r="H5" s="87" t="s">
        <v>1667</v>
      </c>
      <c r="I5" s="952"/>
      <c r="J5" s="951" t="s">
        <v>199</v>
      </c>
      <c r="K5" s="951" t="s">
        <v>198</v>
      </c>
    </row>
    <row r="6" spans="1:17" s="929" customFormat="1" ht="12.75" customHeight="1">
      <c r="A6" s="948" t="s">
        <v>10</v>
      </c>
      <c r="B6" s="947">
        <v>7317.2</v>
      </c>
      <c r="C6" s="941">
        <v>2228.3000000000002</v>
      </c>
      <c r="D6" s="947">
        <v>330461.09999999998</v>
      </c>
      <c r="E6" s="941">
        <v>12217.8</v>
      </c>
      <c r="F6" s="947">
        <v>1157.9000000000001</v>
      </c>
      <c r="G6" s="405">
        <v>0.53900000000000003</v>
      </c>
      <c r="H6" s="405">
        <v>436.40800000000002</v>
      </c>
      <c r="I6" s="941"/>
      <c r="J6" s="950" t="s">
        <v>197</v>
      </c>
      <c r="K6" s="949" t="s">
        <v>193</v>
      </c>
      <c r="L6" s="938"/>
      <c r="M6" s="938"/>
      <c r="N6" s="938"/>
      <c r="O6" s="938"/>
      <c r="P6" s="938"/>
      <c r="Q6" s="937"/>
    </row>
    <row r="7" spans="1:17" s="929" customFormat="1" ht="12.75" customHeight="1">
      <c r="A7" s="948" t="s">
        <v>11</v>
      </c>
      <c r="B7" s="947">
        <v>7384.6</v>
      </c>
      <c r="C7" s="941">
        <v>2229.9</v>
      </c>
      <c r="D7" s="947">
        <v>349198.5</v>
      </c>
      <c r="E7" s="941">
        <v>12315</v>
      </c>
      <c r="F7" s="947">
        <v>1167.2</v>
      </c>
      <c r="G7" s="405">
        <v>0.54100000000000004</v>
      </c>
      <c r="H7" s="405">
        <v>455.267</v>
      </c>
      <c r="I7" s="941"/>
      <c r="J7" s="946" t="s">
        <v>196</v>
      </c>
      <c r="K7" s="949" t="s">
        <v>193</v>
      </c>
      <c r="L7" s="938"/>
      <c r="M7" s="938"/>
      <c r="N7" s="938"/>
      <c r="O7" s="938"/>
      <c r="P7" s="938"/>
      <c r="Q7" s="937"/>
    </row>
    <row r="8" spans="1:17" s="944" customFormat="1" ht="12.75" customHeight="1">
      <c r="A8" s="948" t="s">
        <v>14</v>
      </c>
      <c r="B8" s="941">
        <v>7241.8</v>
      </c>
      <c r="C8" s="947">
        <v>2142.4</v>
      </c>
      <c r="D8" s="947">
        <v>456137.7</v>
      </c>
      <c r="E8" s="947">
        <v>32743.1</v>
      </c>
      <c r="F8" s="947">
        <v>1073</v>
      </c>
      <c r="G8" s="405">
        <v>0.42299999999999999</v>
      </c>
      <c r="H8" s="405">
        <v>247.45699999999999</v>
      </c>
      <c r="I8" s="941"/>
      <c r="J8" s="946" t="s">
        <v>194</v>
      </c>
      <c r="K8" s="945" t="s">
        <v>193</v>
      </c>
      <c r="L8" s="938"/>
      <c r="M8" s="938"/>
      <c r="N8" s="938"/>
      <c r="O8" s="938"/>
      <c r="P8" s="938"/>
      <c r="Q8" s="937"/>
    </row>
    <row r="9" spans="1:17" s="929" customFormat="1" ht="12.75" customHeight="1">
      <c r="A9" s="943" t="s">
        <v>192</v>
      </c>
      <c r="B9" s="938">
        <v>7574.3</v>
      </c>
      <c r="C9" s="942">
        <v>2519.9</v>
      </c>
      <c r="D9" s="942">
        <v>166875</v>
      </c>
      <c r="E9" s="942">
        <v>39381.5</v>
      </c>
      <c r="F9" s="942">
        <v>1161.5</v>
      </c>
      <c r="G9" s="412">
        <v>0.94499999999999995</v>
      </c>
      <c r="H9" s="412">
        <v>229.595</v>
      </c>
      <c r="I9" s="941"/>
      <c r="J9" s="940" t="s">
        <v>191</v>
      </c>
      <c r="K9" s="939">
        <v>1502</v>
      </c>
      <c r="L9" s="938"/>
      <c r="M9" s="938"/>
      <c r="N9" s="938"/>
      <c r="O9" s="938"/>
      <c r="P9" s="938"/>
      <c r="Q9" s="937"/>
    </row>
    <row r="10" spans="1:17" s="929" customFormat="1" ht="12.75" customHeight="1">
      <c r="A10" s="943" t="s">
        <v>190</v>
      </c>
      <c r="B10" s="938">
        <v>4492.6000000000004</v>
      </c>
      <c r="C10" s="942">
        <v>1945.8</v>
      </c>
      <c r="D10" s="942">
        <v>233696.5</v>
      </c>
      <c r="E10" s="942">
        <v>181931.3</v>
      </c>
      <c r="F10" s="942">
        <v>1116.3</v>
      </c>
      <c r="G10" s="412">
        <v>0.41599999999999998</v>
      </c>
      <c r="H10" s="412">
        <v>295.72899999999998</v>
      </c>
      <c r="I10" s="941"/>
      <c r="J10" s="940" t="s">
        <v>189</v>
      </c>
      <c r="K10" s="939">
        <v>1503</v>
      </c>
      <c r="L10" s="938"/>
      <c r="M10" s="938"/>
      <c r="N10" s="938"/>
      <c r="O10" s="938"/>
      <c r="P10" s="938"/>
      <c r="Q10" s="937"/>
    </row>
    <row r="11" spans="1:17" s="929" customFormat="1" ht="12.75" customHeight="1">
      <c r="A11" s="943" t="s">
        <v>188</v>
      </c>
      <c r="B11" s="938">
        <v>5255</v>
      </c>
      <c r="C11" s="942">
        <v>1691.5</v>
      </c>
      <c r="D11" s="942">
        <v>291029.5</v>
      </c>
      <c r="E11" s="942">
        <v>11156.4</v>
      </c>
      <c r="F11" s="942">
        <v>787.3</v>
      </c>
      <c r="G11" s="412">
        <v>0.33900000000000002</v>
      </c>
      <c r="H11" s="412">
        <v>139.43899999999999</v>
      </c>
      <c r="I11" s="941"/>
      <c r="J11" s="940" t="s">
        <v>187</v>
      </c>
      <c r="K11" s="939">
        <v>1115</v>
      </c>
      <c r="L11" s="938"/>
      <c r="M11" s="938"/>
      <c r="N11" s="938"/>
      <c r="O11" s="938"/>
      <c r="P11" s="938"/>
      <c r="Q11" s="937"/>
    </row>
    <row r="12" spans="1:17" s="929" customFormat="1" ht="12.75" customHeight="1">
      <c r="A12" s="943" t="s">
        <v>186</v>
      </c>
      <c r="B12" s="938">
        <v>4931.8999999999996</v>
      </c>
      <c r="C12" s="942">
        <v>1780.8</v>
      </c>
      <c r="D12" s="942">
        <v>542323</v>
      </c>
      <c r="E12" s="942">
        <v>34077.300000000003</v>
      </c>
      <c r="F12" s="942">
        <v>957.2</v>
      </c>
      <c r="G12" s="412">
        <v>0.66900000000000004</v>
      </c>
      <c r="H12" s="412">
        <v>973.28399999999999</v>
      </c>
      <c r="I12" s="941"/>
      <c r="J12" s="940" t="s">
        <v>185</v>
      </c>
      <c r="K12" s="939">
        <v>1504</v>
      </c>
      <c r="L12" s="938"/>
      <c r="M12" s="938"/>
      <c r="N12" s="938"/>
      <c r="O12" s="938"/>
      <c r="P12" s="938"/>
      <c r="Q12" s="937"/>
    </row>
    <row r="13" spans="1:17" s="944" customFormat="1" ht="12.75" customHeight="1">
      <c r="A13" s="943" t="s">
        <v>184</v>
      </c>
      <c r="B13" s="938">
        <v>5036.5</v>
      </c>
      <c r="C13" s="942">
        <v>2644.3</v>
      </c>
      <c r="D13" s="942">
        <v>61938.6</v>
      </c>
      <c r="E13" s="942">
        <v>18356.2</v>
      </c>
      <c r="F13" s="942">
        <v>1312.5</v>
      </c>
      <c r="G13" s="412">
        <v>0.39100000000000001</v>
      </c>
      <c r="H13" s="412">
        <v>100.77</v>
      </c>
      <c r="I13" s="941"/>
      <c r="J13" s="940" t="s">
        <v>183</v>
      </c>
      <c r="K13" s="939">
        <v>1105</v>
      </c>
      <c r="L13" s="938"/>
      <c r="M13" s="938"/>
      <c r="N13" s="938"/>
      <c r="O13" s="938"/>
      <c r="P13" s="938"/>
      <c r="Q13" s="937"/>
    </row>
    <row r="14" spans="1:17" s="929" customFormat="1" ht="12.75" customHeight="1">
      <c r="A14" s="943" t="s">
        <v>182</v>
      </c>
      <c r="B14" s="938">
        <v>7966</v>
      </c>
      <c r="C14" s="942">
        <v>2192.8000000000002</v>
      </c>
      <c r="D14" s="942">
        <v>76664.2</v>
      </c>
      <c r="E14" s="942">
        <v>34441</v>
      </c>
      <c r="F14" s="942">
        <v>1339.7</v>
      </c>
      <c r="G14" s="412">
        <v>0.48599999999999999</v>
      </c>
      <c r="H14" s="412">
        <v>237.19499999999999</v>
      </c>
      <c r="I14" s="941"/>
      <c r="J14" s="940" t="s">
        <v>181</v>
      </c>
      <c r="K14" s="939">
        <v>1106</v>
      </c>
      <c r="L14" s="938"/>
      <c r="M14" s="938"/>
      <c r="N14" s="938"/>
      <c r="O14" s="938"/>
      <c r="P14" s="938"/>
      <c r="Q14" s="937"/>
    </row>
    <row r="15" spans="1:17" s="929" customFormat="1" ht="12.75" customHeight="1">
      <c r="A15" s="943" t="s">
        <v>180</v>
      </c>
      <c r="B15" s="938">
        <v>7263</v>
      </c>
      <c r="C15" s="942">
        <v>2059.6999999999998</v>
      </c>
      <c r="D15" s="942">
        <v>363652.4</v>
      </c>
      <c r="E15" s="942">
        <v>39204.300000000003</v>
      </c>
      <c r="F15" s="942">
        <v>899.6</v>
      </c>
      <c r="G15" s="412">
        <v>0.56000000000000005</v>
      </c>
      <c r="H15" s="412">
        <v>256.39999999999998</v>
      </c>
      <c r="I15" s="941"/>
      <c r="J15" s="940" t="s">
        <v>179</v>
      </c>
      <c r="K15" s="939">
        <v>1107</v>
      </c>
      <c r="L15" s="938"/>
      <c r="M15" s="938"/>
      <c r="N15" s="938"/>
      <c r="O15" s="938"/>
      <c r="P15" s="938"/>
      <c r="Q15" s="937"/>
    </row>
    <row r="16" spans="1:17" s="929" customFormat="1" ht="12.75" customHeight="1">
      <c r="A16" s="943" t="s">
        <v>178</v>
      </c>
      <c r="B16" s="938">
        <v>5242.6000000000004</v>
      </c>
      <c r="C16" s="942">
        <v>2505.3000000000002</v>
      </c>
      <c r="D16" s="942">
        <v>200044.7</v>
      </c>
      <c r="E16" s="942">
        <v>18222.900000000001</v>
      </c>
      <c r="F16" s="942">
        <v>1178.5999999999999</v>
      </c>
      <c r="G16" s="412">
        <v>0.36899999999999999</v>
      </c>
      <c r="H16" s="412">
        <v>43.008000000000003</v>
      </c>
      <c r="I16" s="941"/>
      <c r="J16" s="940" t="s">
        <v>177</v>
      </c>
      <c r="K16" s="939">
        <v>1109</v>
      </c>
      <c r="L16" s="938"/>
      <c r="M16" s="938"/>
      <c r="N16" s="938"/>
      <c r="O16" s="938"/>
      <c r="P16" s="938"/>
      <c r="Q16" s="937"/>
    </row>
    <row r="17" spans="1:17" s="929" customFormat="1" ht="12.75" customHeight="1">
      <c r="A17" s="943" t="s">
        <v>176</v>
      </c>
      <c r="B17" s="938">
        <v>3436.7</v>
      </c>
      <c r="C17" s="942">
        <v>1880.2</v>
      </c>
      <c r="D17" s="942">
        <v>173751.1</v>
      </c>
      <c r="E17" s="942">
        <v>13897.1</v>
      </c>
      <c r="F17" s="942">
        <v>931.8</v>
      </c>
      <c r="G17" s="412">
        <v>0.20599999999999999</v>
      </c>
      <c r="H17" s="412">
        <v>38.523000000000003</v>
      </c>
      <c r="I17" s="941"/>
      <c r="J17" s="940" t="s">
        <v>175</v>
      </c>
      <c r="K17" s="939">
        <v>1506</v>
      </c>
      <c r="L17" s="938"/>
      <c r="M17" s="938"/>
      <c r="N17" s="938"/>
      <c r="O17" s="938"/>
      <c r="P17" s="938"/>
      <c r="Q17" s="937"/>
    </row>
    <row r="18" spans="1:17" s="929" customFormat="1" ht="12.75" customHeight="1">
      <c r="A18" s="943" t="s">
        <v>174</v>
      </c>
      <c r="B18" s="938">
        <v>6773.7</v>
      </c>
      <c r="C18" s="942">
        <v>2261.4</v>
      </c>
      <c r="D18" s="942">
        <v>214135</v>
      </c>
      <c r="E18" s="942">
        <v>36852</v>
      </c>
      <c r="F18" s="942">
        <v>993.1</v>
      </c>
      <c r="G18" s="412">
        <v>0.60699999999999998</v>
      </c>
      <c r="H18" s="412">
        <v>154.60599999999999</v>
      </c>
      <c r="I18" s="941"/>
      <c r="J18" s="940" t="s">
        <v>173</v>
      </c>
      <c r="K18" s="939">
        <v>1507</v>
      </c>
      <c r="L18" s="938"/>
      <c r="M18" s="938"/>
      <c r="N18" s="938"/>
      <c r="O18" s="938"/>
      <c r="P18" s="938"/>
      <c r="Q18" s="937"/>
    </row>
    <row r="19" spans="1:17" s="929" customFormat="1" ht="12.75" customHeight="1">
      <c r="A19" s="943" t="s">
        <v>172</v>
      </c>
      <c r="B19" s="938">
        <v>3459.1</v>
      </c>
      <c r="C19" s="942">
        <v>1921.1</v>
      </c>
      <c r="D19" s="942">
        <v>71483.8</v>
      </c>
      <c r="E19" s="942">
        <v>15849</v>
      </c>
      <c r="F19" s="942">
        <v>829.5</v>
      </c>
      <c r="G19" s="412">
        <v>0.218</v>
      </c>
      <c r="H19" s="412">
        <v>57.47</v>
      </c>
      <c r="I19" s="941"/>
      <c r="J19" s="940" t="s">
        <v>171</v>
      </c>
      <c r="K19" s="939">
        <v>1116</v>
      </c>
      <c r="L19" s="938"/>
      <c r="M19" s="938"/>
      <c r="N19" s="938"/>
      <c r="O19" s="938"/>
      <c r="P19" s="938"/>
      <c r="Q19" s="937"/>
    </row>
    <row r="20" spans="1:17" s="929" customFormat="1" ht="12.75" customHeight="1">
      <c r="A20" s="943" t="s">
        <v>170</v>
      </c>
      <c r="B20" s="938">
        <v>6755</v>
      </c>
      <c r="C20" s="942">
        <v>2230.4</v>
      </c>
      <c r="D20" s="942">
        <v>154698.70000000001</v>
      </c>
      <c r="E20" s="942">
        <v>22898.799999999999</v>
      </c>
      <c r="F20" s="942">
        <v>1102.5999999999999</v>
      </c>
      <c r="G20" s="412">
        <v>0.41899999999999998</v>
      </c>
      <c r="H20" s="412">
        <v>140.20500000000001</v>
      </c>
      <c r="I20" s="941"/>
      <c r="J20" s="940" t="s">
        <v>169</v>
      </c>
      <c r="K20" s="939">
        <v>1110</v>
      </c>
      <c r="L20" s="938"/>
      <c r="M20" s="938"/>
      <c r="N20" s="938"/>
      <c r="O20" s="938"/>
      <c r="P20" s="938"/>
      <c r="Q20" s="937"/>
    </row>
    <row r="21" spans="1:17" s="929" customFormat="1" ht="12.75" customHeight="1">
      <c r="A21" s="943" t="s">
        <v>168</v>
      </c>
      <c r="B21" s="938">
        <v>11304</v>
      </c>
      <c r="C21" s="942">
        <v>2633.9</v>
      </c>
      <c r="D21" s="942">
        <v>919750.6</v>
      </c>
      <c r="E21" s="942">
        <v>19201.400000000001</v>
      </c>
      <c r="F21" s="942">
        <v>1177.3</v>
      </c>
      <c r="G21" s="412">
        <v>0.51900000000000002</v>
      </c>
      <c r="H21" s="412">
        <v>232.66300000000001</v>
      </c>
      <c r="I21" s="941"/>
      <c r="J21" s="940" t="s">
        <v>167</v>
      </c>
      <c r="K21" s="939">
        <v>1508</v>
      </c>
      <c r="L21" s="938"/>
      <c r="M21" s="938"/>
      <c r="N21" s="938"/>
      <c r="O21" s="938"/>
      <c r="P21" s="938"/>
      <c r="Q21" s="937"/>
    </row>
    <row r="22" spans="1:17" s="929" customFormat="1" ht="12.75" customHeight="1">
      <c r="A22" s="943" t="s">
        <v>166</v>
      </c>
      <c r="B22" s="938">
        <v>13282.7</v>
      </c>
      <c r="C22" s="942">
        <v>2190.6</v>
      </c>
      <c r="D22" s="942">
        <v>2421211.6</v>
      </c>
      <c r="E22" s="942">
        <v>15646.5</v>
      </c>
      <c r="F22" s="942">
        <v>1010.3</v>
      </c>
      <c r="G22" s="412">
        <v>0.314</v>
      </c>
      <c r="H22" s="412">
        <v>212.1</v>
      </c>
      <c r="I22" s="941"/>
      <c r="J22" s="940" t="s">
        <v>165</v>
      </c>
      <c r="K22" s="939">
        <v>1510</v>
      </c>
      <c r="L22" s="938"/>
      <c r="M22" s="938"/>
      <c r="N22" s="938"/>
      <c r="O22" s="938"/>
      <c r="P22" s="938"/>
      <c r="Q22" s="937"/>
    </row>
    <row r="23" spans="1:17" s="944" customFormat="1" ht="12.75" customHeight="1">
      <c r="A23" s="943" t="s">
        <v>164</v>
      </c>
      <c r="B23" s="938">
        <v>4018.4</v>
      </c>
      <c r="C23" s="942">
        <v>2224.9</v>
      </c>
      <c r="D23" s="942">
        <v>57663.4</v>
      </c>
      <c r="E23" s="942">
        <v>61307.7</v>
      </c>
      <c r="F23" s="942">
        <v>1324.1</v>
      </c>
      <c r="G23" s="412">
        <v>0.41299999999999998</v>
      </c>
      <c r="H23" s="412">
        <v>24.126000000000001</v>
      </c>
      <c r="I23" s="941"/>
      <c r="J23" s="940" t="s">
        <v>163</v>
      </c>
      <c r="K23" s="939">
        <v>1511</v>
      </c>
      <c r="L23" s="938"/>
      <c r="M23" s="938"/>
      <c r="N23" s="938"/>
      <c r="O23" s="938"/>
      <c r="P23" s="938"/>
      <c r="Q23" s="937"/>
    </row>
    <row r="24" spans="1:17" s="929" customFormat="1" ht="12.75" customHeight="1">
      <c r="A24" s="943" t="s">
        <v>162</v>
      </c>
      <c r="B24" s="938">
        <v>19214</v>
      </c>
      <c r="C24" s="942">
        <v>2233.9</v>
      </c>
      <c r="D24" s="942">
        <v>2863347.2</v>
      </c>
      <c r="E24" s="942">
        <v>21897.1</v>
      </c>
      <c r="F24" s="942">
        <v>1117</v>
      </c>
      <c r="G24" s="412">
        <v>0.72499999999999998</v>
      </c>
      <c r="H24" s="412">
        <v>1449.125</v>
      </c>
      <c r="I24" s="941"/>
      <c r="J24" s="940" t="s">
        <v>161</v>
      </c>
      <c r="K24" s="939">
        <v>1512</v>
      </c>
      <c r="L24" s="938"/>
      <c r="M24" s="938"/>
      <c r="N24" s="938"/>
      <c r="O24" s="938"/>
      <c r="P24" s="938"/>
      <c r="Q24" s="937"/>
    </row>
    <row r="25" spans="1:17" s="929" customFormat="1" ht="12.75" customHeight="1">
      <c r="A25" s="943" t="s">
        <v>160</v>
      </c>
      <c r="B25" s="938">
        <v>4577</v>
      </c>
      <c r="C25" s="942">
        <v>2110.1</v>
      </c>
      <c r="D25" s="942">
        <v>155058.5</v>
      </c>
      <c r="E25" s="942">
        <v>14161.3</v>
      </c>
      <c r="F25" s="942">
        <v>952.2</v>
      </c>
      <c r="G25" s="412">
        <v>0.29899999999999999</v>
      </c>
      <c r="H25" s="412">
        <v>76.727999999999994</v>
      </c>
      <c r="I25" s="941"/>
      <c r="J25" s="940" t="s">
        <v>159</v>
      </c>
      <c r="K25" s="939">
        <v>1111</v>
      </c>
      <c r="L25" s="938"/>
      <c r="M25" s="938"/>
      <c r="N25" s="938"/>
      <c r="O25" s="938"/>
      <c r="P25" s="938"/>
      <c r="Q25" s="937"/>
    </row>
    <row r="26" spans="1:17" s="929" customFormat="1" ht="12.75" customHeight="1">
      <c r="A26" s="943" t="s">
        <v>158</v>
      </c>
      <c r="B26" s="938">
        <v>11648.7</v>
      </c>
      <c r="C26" s="942">
        <v>1922.5</v>
      </c>
      <c r="D26" s="942">
        <v>1519992.4</v>
      </c>
      <c r="E26" s="942">
        <v>212258.3</v>
      </c>
      <c r="F26" s="942">
        <v>863.6</v>
      </c>
      <c r="G26" s="412">
        <v>0.42</v>
      </c>
      <c r="H26" s="412">
        <v>355.78199999999998</v>
      </c>
      <c r="I26" s="941"/>
      <c r="J26" s="940" t="s">
        <v>157</v>
      </c>
      <c r="K26" s="939">
        <v>1114</v>
      </c>
      <c r="L26" s="938"/>
      <c r="M26" s="938"/>
      <c r="N26" s="938"/>
      <c r="O26" s="938"/>
      <c r="P26" s="938"/>
      <c r="Q26" s="937"/>
    </row>
    <row r="27" spans="1:17" s="932" customFormat="1" ht="30" customHeight="1">
      <c r="A27" s="1473"/>
      <c r="B27" s="1479" t="s">
        <v>1666</v>
      </c>
      <c r="C27" s="1479"/>
      <c r="D27" s="1479"/>
      <c r="E27" s="1479"/>
      <c r="F27" s="1480" t="s">
        <v>1665</v>
      </c>
      <c r="G27" s="1481" t="s">
        <v>1664</v>
      </c>
      <c r="H27" s="1480" t="s">
        <v>1663</v>
      </c>
      <c r="I27" s="916"/>
      <c r="J27" s="936"/>
      <c r="K27" s="936"/>
    </row>
    <row r="28" spans="1:17" s="932" customFormat="1" ht="25.5" customHeight="1">
      <c r="A28" s="1473"/>
      <c r="B28" s="935" t="s">
        <v>4</v>
      </c>
      <c r="C28" s="934" t="s">
        <v>1662</v>
      </c>
      <c r="D28" s="933" t="s">
        <v>1661</v>
      </c>
      <c r="E28" s="933" t="s">
        <v>1660</v>
      </c>
      <c r="F28" s="1480"/>
      <c r="G28" s="1481"/>
      <c r="H28" s="1480"/>
      <c r="I28" s="916"/>
      <c r="J28" s="928"/>
      <c r="K28" s="930"/>
    </row>
    <row r="29" spans="1:17" s="929" customFormat="1" ht="13.5" customHeight="1">
      <c r="A29" s="1473"/>
      <c r="B29" s="1482" t="s">
        <v>1659</v>
      </c>
      <c r="C29" s="1482"/>
      <c r="D29" s="1482"/>
      <c r="E29" s="1482"/>
      <c r="F29" s="1482"/>
      <c r="G29" s="931" t="s">
        <v>1658</v>
      </c>
      <c r="H29" s="87" t="s">
        <v>1657</v>
      </c>
      <c r="I29" s="916"/>
      <c r="J29" s="928"/>
      <c r="K29" s="930"/>
    </row>
    <row r="30" spans="1:17" s="926" customFormat="1" ht="9.75" customHeight="1">
      <c r="A30" s="1477" t="s">
        <v>21</v>
      </c>
      <c r="B30" s="1478"/>
      <c r="C30" s="1478"/>
      <c r="D30" s="1478"/>
      <c r="E30" s="1478"/>
      <c r="F30" s="1478"/>
      <c r="G30" s="1478"/>
      <c r="H30" s="1478"/>
      <c r="I30" s="925"/>
      <c r="J30" s="928"/>
      <c r="K30" s="927"/>
    </row>
    <row r="31" spans="1:17" s="923" customFormat="1" ht="9.75" customHeight="1">
      <c r="A31" s="1472" t="s">
        <v>1656</v>
      </c>
      <c r="B31" s="1472"/>
      <c r="C31" s="1472"/>
      <c r="D31" s="1472"/>
      <c r="E31" s="1472"/>
      <c r="F31" s="1472"/>
      <c r="G31" s="1472"/>
      <c r="H31" s="1472"/>
      <c r="I31" s="925"/>
      <c r="J31" s="924"/>
      <c r="K31" s="924"/>
    </row>
    <row r="32" spans="1:17" s="921" customFormat="1" ht="9.75" customHeight="1">
      <c r="A32" s="1472" t="s">
        <v>1655</v>
      </c>
      <c r="B32" s="1474"/>
      <c r="C32" s="1474"/>
      <c r="D32" s="1474"/>
      <c r="E32" s="1474"/>
      <c r="F32" s="1474"/>
      <c r="G32" s="1474"/>
      <c r="H32" s="1474"/>
      <c r="I32" s="916"/>
      <c r="J32" s="918"/>
      <c r="K32" s="918"/>
    </row>
    <row r="33" spans="1:11" s="921" customFormat="1" ht="9.75" customHeight="1">
      <c r="A33" s="1475" t="s">
        <v>1654</v>
      </c>
      <c r="B33" s="1475"/>
      <c r="C33" s="1475"/>
      <c r="D33" s="1475"/>
      <c r="E33" s="1475"/>
      <c r="F33" s="1475"/>
      <c r="G33" s="1475"/>
      <c r="H33" s="1475"/>
      <c r="I33" s="916"/>
      <c r="J33" s="922"/>
      <c r="K33" s="922"/>
    </row>
    <row r="34" spans="1:11" s="919" customFormat="1" ht="9.75" customHeight="1">
      <c r="A34" s="1476" t="s">
        <v>1653</v>
      </c>
      <c r="B34" s="1476"/>
      <c r="C34" s="1476"/>
      <c r="D34" s="1476"/>
      <c r="E34" s="1476"/>
      <c r="F34" s="1476"/>
      <c r="G34" s="1476"/>
      <c r="H34" s="1476"/>
      <c r="I34" s="920"/>
      <c r="J34" s="918"/>
      <c r="K34" s="918"/>
    </row>
    <row r="35" spans="1:11" ht="12.75" customHeight="1">
      <c r="J35" s="918"/>
      <c r="K35" s="918"/>
    </row>
    <row r="36" spans="1:11" ht="12.75" customHeight="1">
      <c r="A36" s="315" t="s">
        <v>94</v>
      </c>
      <c r="J36" s="918"/>
      <c r="K36" s="918"/>
    </row>
    <row r="37" spans="1:11" ht="12.75" customHeight="1">
      <c r="A37" s="221" t="s">
        <v>1652</v>
      </c>
      <c r="B37" s="221" t="s">
        <v>1651</v>
      </c>
      <c r="D37" s="221"/>
      <c r="E37" s="221" t="s">
        <v>1650</v>
      </c>
      <c r="J37" s="918"/>
      <c r="K37" s="918"/>
    </row>
    <row r="38" spans="1:11" ht="12.75" customHeight="1">
      <c r="A38" s="221" t="s">
        <v>1649</v>
      </c>
      <c r="B38" s="221" t="s">
        <v>1648</v>
      </c>
      <c r="D38" s="221"/>
      <c r="E38" s="221"/>
      <c r="F38" s="221"/>
      <c r="J38" s="918"/>
      <c r="K38" s="918"/>
    </row>
    <row r="39" spans="1:11" ht="12.75" customHeight="1">
      <c r="A39" s="221" t="s">
        <v>1647</v>
      </c>
      <c r="B39" s="221" t="s">
        <v>1646</v>
      </c>
      <c r="D39" s="221"/>
      <c r="E39" s="221"/>
      <c r="F39" s="221"/>
      <c r="J39" s="918"/>
      <c r="K39" s="918"/>
    </row>
    <row r="40" spans="1:11" ht="12.75" customHeight="1">
      <c r="A40" s="315"/>
      <c r="J40" s="918"/>
      <c r="K40" s="918"/>
    </row>
    <row r="41" spans="1:11" ht="12.75">
      <c r="J41" s="918"/>
      <c r="K41" s="918"/>
    </row>
    <row r="42" spans="1:11" ht="12.75">
      <c r="J42" s="918"/>
      <c r="K42" s="918"/>
    </row>
    <row r="43" spans="1:11" ht="12.75">
      <c r="J43" s="918"/>
      <c r="K43" s="918"/>
    </row>
    <row r="44" spans="1:11" ht="12.75">
      <c r="J44" s="918"/>
      <c r="K44" s="918"/>
    </row>
    <row r="45" spans="1:11" ht="12.75">
      <c r="J45" s="918"/>
      <c r="K45" s="918"/>
    </row>
    <row r="46" spans="1:11" ht="12.75">
      <c r="J46" s="918"/>
      <c r="K46" s="918"/>
    </row>
    <row r="47" spans="1:11" ht="12.75">
      <c r="J47" s="918"/>
      <c r="K47" s="918"/>
    </row>
  </sheetData>
  <mergeCells count="19">
    <mergeCell ref="A1:H1"/>
    <mergeCell ref="A2:H2"/>
    <mergeCell ref="A3:A5"/>
    <mergeCell ref="B3:E3"/>
    <mergeCell ref="F3:F4"/>
    <mergeCell ref="G3:G4"/>
    <mergeCell ref="H3:H4"/>
    <mergeCell ref="B5:F5"/>
    <mergeCell ref="A31:H31"/>
    <mergeCell ref="A27:A29"/>
    <mergeCell ref="A32:H32"/>
    <mergeCell ref="A33:H33"/>
    <mergeCell ref="A34:H34"/>
    <mergeCell ref="A30:H30"/>
    <mergeCell ref="B27:E27"/>
    <mergeCell ref="F27:F28"/>
    <mergeCell ref="G27:G28"/>
    <mergeCell ref="H27:H28"/>
    <mergeCell ref="B29:F29"/>
  </mergeCells>
  <hyperlinks>
    <hyperlink ref="B4" r:id="rId1"/>
    <hyperlink ref="C4" r:id="rId2"/>
    <hyperlink ref="D4" r:id="rId3"/>
    <hyperlink ref="E4" r:id="rId4"/>
    <hyperlink ref="F3:F4" r:id="rId5" display="Consumo doméstico de energia elétrica por habitante"/>
    <hyperlink ref="G3:G4" r:id="rId6" display="Consumo de combustível automóvel por habitante"/>
    <hyperlink ref="H3:H4" r:id="rId7" display="Consumo de gás natural por 1 000 habitantes"/>
    <hyperlink ref="A37" r:id="rId8"/>
    <hyperlink ref="A38" r:id="rId9"/>
    <hyperlink ref="A39" r:id="rId10"/>
    <hyperlink ref="B37" r:id="rId11"/>
    <hyperlink ref="B38" r:id="rId12"/>
    <hyperlink ref="B39" r:id="rId13"/>
    <hyperlink ref="E37" r:id="rId14"/>
    <hyperlink ref="B28" r:id="rId15"/>
    <hyperlink ref="C28" r:id="rId16"/>
    <hyperlink ref="D28" r:id="rId17"/>
    <hyperlink ref="E28" r:id="rId18"/>
    <hyperlink ref="F27:F28" r:id="rId19" display="Residential electricity consumption per inhabitant "/>
    <hyperlink ref="G27:G28" r:id="rId20" display="Car fuel consumption per inhabitant "/>
    <hyperlink ref="H27:H28" r:id="rId21" display="Natural gas consumption per 1000 inhabitants"/>
  </hyperlinks>
  <printOptions horizontalCentered="1"/>
  <pageMargins left="0.39370078740157483" right="0.39370078740157483" top="0.39370078740157483" bottom="0.39370078740157483" header="0" footer="0"/>
  <pageSetup paperSize="9" fitToHeight="10" orientation="portrait" r:id="rId22"/>
  <headerFooter alignWithMargins="0"/>
</worksheet>
</file>

<file path=xl/worksheets/sheet68.xml><?xml version="1.0" encoding="utf-8"?>
<worksheet xmlns="http://schemas.openxmlformats.org/spreadsheetml/2006/main" xmlns:r="http://schemas.openxmlformats.org/officeDocument/2006/relationships">
  <dimension ref="A1:AA116"/>
  <sheetViews>
    <sheetView showGridLines="0" workbookViewId="0">
      <selection sqref="A1:XFD1"/>
    </sheetView>
  </sheetViews>
  <sheetFormatPr defaultColWidth="9.140625" defaultRowHeight="9"/>
  <cols>
    <col min="1" max="1" width="17.28515625" style="917" customWidth="1"/>
    <col min="2" max="3" width="9.85546875" style="917" customWidth="1"/>
    <col min="4" max="5" width="10" style="917" customWidth="1"/>
    <col min="6" max="6" width="9.5703125" style="917" customWidth="1"/>
    <col min="7" max="7" width="10.5703125" style="917" customWidth="1"/>
    <col min="8" max="8" width="11.42578125" style="917" customWidth="1"/>
    <col min="9" max="9" width="9.140625" style="917" customWidth="1"/>
    <col min="10" max="10" width="8.5703125" style="917" customWidth="1"/>
    <col min="11" max="11" width="8.5703125" style="917" bestFit="1" customWidth="1"/>
    <col min="12" max="12" width="8.42578125" style="917" bestFit="1" customWidth="1"/>
    <col min="13" max="13" width="6.28515625" style="917" bestFit="1" customWidth="1"/>
    <col min="14" max="14" width="5.28515625" style="917" bestFit="1" customWidth="1"/>
    <col min="15" max="15" width="10.140625" style="917" bestFit="1" customWidth="1"/>
    <col min="16" max="16384" width="9.140625" style="917"/>
  </cols>
  <sheetData>
    <row r="1" spans="1:27" s="956" customFormat="1" ht="30.75" customHeight="1">
      <c r="A1" s="1483" t="s">
        <v>1691</v>
      </c>
      <c r="B1" s="1488"/>
      <c r="C1" s="1488"/>
      <c r="D1" s="1488"/>
      <c r="E1" s="1488"/>
      <c r="F1" s="1488"/>
      <c r="G1" s="1488"/>
      <c r="H1" s="1488"/>
      <c r="I1" s="1488"/>
    </row>
    <row r="2" spans="1:27" s="956" customFormat="1" ht="30.75" customHeight="1">
      <c r="A2" s="1483" t="s">
        <v>1690</v>
      </c>
      <c r="B2" s="1488"/>
      <c r="C2" s="1488"/>
      <c r="D2" s="1488"/>
      <c r="E2" s="1488"/>
      <c r="F2" s="1488"/>
      <c r="G2" s="1488"/>
      <c r="H2" s="1488"/>
      <c r="I2" s="1488"/>
    </row>
    <row r="3" spans="1:27" s="954" customFormat="1" ht="9.75" customHeight="1">
      <c r="A3" s="982" t="s">
        <v>1689</v>
      </c>
      <c r="B3" s="981"/>
      <c r="C3" s="981"/>
      <c r="D3" s="981"/>
      <c r="E3" s="981"/>
      <c r="F3" s="981"/>
      <c r="G3" s="1489"/>
      <c r="H3" s="1489"/>
      <c r="I3" s="980" t="s">
        <v>1688</v>
      </c>
      <c r="K3"/>
    </row>
    <row r="4" spans="1:27" s="936" customFormat="1" ht="36.75" customHeight="1">
      <c r="A4" s="967"/>
      <c r="B4" s="966" t="s">
        <v>4</v>
      </c>
      <c r="C4" s="966" t="s">
        <v>1671</v>
      </c>
      <c r="D4" s="965" t="s">
        <v>1687</v>
      </c>
      <c r="E4" s="965" t="s">
        <v>1670</v>
      </c>
      <c r="F4" s="964" t="s">
        <v>1669</v>
      </c>
      <c r="G4" s="963" t="s">
        <v>1686</v>
      </c>
      <c r="H4" s="963" t="s">
        <v>1685</v>
      </c>
      <c r="I4" s="935" t="s">
        <v>1684</v>
      </c>
      <c r="K4" s="951" t="s">
        <v>199</v>
      </c>
      <c r="L4" s="951" t="s">
        <v>198</v>
      </c>
      <c r="M4" s="971"/>
      <c r="N4" s="971"/>
    </row>
    <row r="5" spans="1:27" s="979" customFormat="1" ht="12.75" customHeight="1">
      <c r="A5" s="31" t="s">
        <v>10</v>
      </c>
      <c r="B5" s="978">
        <v>46849876020</v>
      </c>
      <c r="C5" s="978">
        <v>11974528485</v>
      </c>
      <c r="D5" s="978">
        <v>12353550088</v>
      </c>
      <c r="E5" s="978">
        <v>17426535465</v>
      </c>
      <c r="F5" s="978">
        <v>855781702</v>
      </c>
      <c r="G5" s="978">
        <v>1475328739</v>
      </c>
      <c r="H5" s="978">
        <v>2463826107</v>
      </c>
      <c r="I5" s="978">
        <v>300325434</v>
      </c>
      <c r="J5" s="962"/>
      <c r="K5" s="950" t="s">
        <v>197</v>
      </c>
      <c r="L5" s="949" t="s">
        <v>193</v>
      </c>
      <c r="M5" s="972"/>
      <c r="N5" s="976"/>
      <c r="O5" s="970"/>
      <c r="P5" s="970"/>
      <c r="Q5" s="970"/>
      <c r="R5" s="970"/>
      <c r="S5" s="970"/>
      <c r="T5" s="970"/>
      <c r="U5" s="970"/>
      <c r="V5" s="970"/>
      <c r="W5" s="969"/>
      <c r="X5" s="969"/>
      <c r="Y5" s="969"/>
      <c r="Z5" s="969"/>
      <c r="AA5" s="969"/>
    </row>
    <row r="6" spans="1:27" s="979" customFormat="1" ht="12.75" customHeight="1">
      <c r="A6" s="31" t="s">
        <v>11</v>
      </c>
      <c r="B6" s="978">
        <v>45327695779</v>
      </c>
      <c r="C6" s="978">
        <v>11483817959</v>
      </c>
      <c r="D6" s="978">
        <v>11768697242</v>
      </c>
      <c r="E6" s="978">
        <v>17259483672</v>
      </c>
      <c r="F6" s="978">
        <v>833305716</v>
      </c>
      <c r="G6" s="978">
        <v>1373074106</v>
      </c>
      <c r="H6" s="978">
        <v>2308991650</v>
      </c>
      <c r="I6" s="978">
        <v>300325434</v>
      </c>
      <c r="J6" s="962"/>
      <c r="K6" s="946" t="s">
        <v>196</v>
      </c>
      <c r="L6" s="949" t="s">
        <v>193</v>
      </c>
      <c r="M6" s="972"/>
      <c r="N6" s="976"/>
      <c r="O6" s="970"/>
      <c r="P6" s="970"/>
      <c r="Q6" s="970"/>
      <c r="R6" s="970"/>
      <c r="S6" s="970"/>
      <c r="T6" s="970"/>
      <c r="U6" s="970"/>
      <c r="V6" s="970"/>
      <c r="W6" s="969"/>
      <c r="X6" s="969"/>
      <c r="Y6" s="969"/>
      <c r="Z6" s="969"/>
      <c r="AA6" s="969"/>
    </row>
    <row r="7" spans="1:27" s="974" customFormat="1" ht="12.75" customHeight="1">
      <c r="A7" s="31" t="s">
        <v>14</v>
      </c>
      <c r="B7" s="978">
        <v>11956090890</v>
      </c>
      <c r="C7" s="978">
        <v>3018136202</v>
      </c>
      <c r="D7" s="978">
        <v>3916048447</v>
      </c>
      <c r="E7" s="978">
        <v>3680575455</v>
      </c>
      <c r="F7" s="978">
        <v>137160967</v>
      </c>
      <c r="G7" s="978">
        <v>269873865</v>
      </c>
      <c r="H7" s="978">
        <v>742226770</v>
      </c>
      <c r="I7" s="978">
        <v>192069184</v>
      </c>
      <c r="J7" s="977"/>
      <c r="K7" s="946" t="s">
        <v>194</v>
      </c>
      <c r="L7" s="945" t="s">
        <v>193</v>
      </c>
      <c r="M7" s="972"/>
      <c r="N7" s="976"/>
      <c r="O7" s="970"/>
      <c r="P7" s="970"/>
      <c r="Q7" s="970"/>
      <c r="R7" s="970"/>
      <c r="S7" s="970"/>
      <c r="T7" s="970"/>
      <c r="U7" s="970"/>
      <c r="V7" s="970"/>
      <c r="W7" s="969"/>
      <c r="X7" s="969"/>
      <c r="Y7" s="969"/>
      <c r="Z7" s="969"/>
      <c r="AA7" s="969"/>
    </row>
    <row r="8" spans="1:27" s="968" customFormat="1" ht="12.75" customHeight="1">
      <c r="A8" s="35" t="s">
        <v>192</v>
      </c>
      <c r="B8" s="973">
        <v>82264414</v>
      </c>
      <c r="C8" s="973">
        <v>21845001</v>
      </c>
      <c r="D8" s="973">
        <v>36212615</v>
      </c>
      <c r="E8" s="973">
        <v>11514375</v>
      </c>
      <c r="F8" s="973">
        <v>5158983</v>
      </c>
      <c r="G8" s="973">
        <v>2369434</v>
      </c>
      <c r="H8" s="973">
        <v>5164006</v>
      </c>
      <c r="I8" s="973">
        <v>0</v>
      </c>
      <c r="J8" s="962"/>
      <c r="K8" s="940" t="s">
        <v>191</v>
      </c>
      <c r="L8" s="939">
        <v>1502</v>
      </c>
      <c r="M8" s="972"/>
      <c r="N8" s="971"/>
      <c r="O8" s="970"/>
      <c r="P8" s="970"/>
      <c r="Q8" s="970"/>
      <c r="R8" s="970"/>
      <c r="S8" s="970"/>
      <c r="T8" s="970"/>
      <c r="U8" s="970"/>
      <c r="V8" s="970"/>
      <c r="W8" s="969"/>
      <c r="X8" s="969"/>
      <c r="Y8" s="969"/>
      <c r="Z8" s="969"/>
      <c r="AA8" s="969"/>
    </row>
    <row r="9" spans="1:27" s="968" customFormat="1" ht="12.75" customHeight="1">
      <c r="A9" s="35" t="s">
        <v>190</v>
      </c>
      <c r="B9" s="973">
        <v>495075594</v>
      </c>
      <c r="C9" s="973">
        <v>189418994</v>
      </c>
      <c r="D9" s="973">
        <v>132375117</v>
      </c>
      <c r="E9" s="973">
        <v>66837189</v>
      </c>
      <c r="F9" s="973">
        <v>8914633</v>
      </c>
      <c r="G9" s="973">
        <v>16620172</v>
      </c>
      <c r="H9" s="973">
        <v>73121517</v>
      </c>
      <c r="I9" s="973">
        <v>7787972</v>
      </c>
      <c r="J9" s="962"/>
      <c r="K9" s="940" t="s">
        <v>189</v>
      </c>
      <c r="L9" s="939">
        <v>1503</v>
      </c>
      <c r="M9" s="972"/>
      <c r="N9" s="971"/>
      <c r="O9" s="970"/>
      <c r="P9" s="970"/>
      <c r="Q9" s="970"/>
      <c r="R9" s="970"/>
      <c r="S9" s="970"/>
      <c r="T9" s="970"/>
      <c r="U9" s="970"/>
      <c r="V9" s="970"/>
      <c r="W9" s="969"/>
      <c r="X9" s="969"/>
      <c r="Y9" s="969"/>
      <c r="Z9" s="969"/>
      <c r="AA9" s="969"/>
    </row>
    <row r="10" spans="1:27" s="968" customFormat="1" ht="12.75" customHeight="1">
      <c r="A10" s="35" t="s">
        <v>188</v>
      </c>
      <c r="B10" s="973">
        <v>496060361</v>
      </c>
      <c r="C10" s="973">
        <v>139080468</v>
      </c>
      <c r="D10" s="973">
        <v>177730157</v>
      </c>
      <c r="E10" s="973">
        <v>102151346</v>
      </c>
      <c r="F10" s="973">
        <v>278911</v>
      </c>
      <c r="G10" s="973">
        <v>15427031</v>
      </c>
      <c r="H10" s="973">
        <v>25352884</v>
      </c>
      <c r="I10" s="973">
        <v>36039564</v>
      </c>
      <c r="J10" s="962"/>
      <c r="K10" s="940" t="s">
        <v>187</v>
      </c>
      <c r="L10" s="939">
        <v>1115</v>
      </c>
      <c r="M10" s="972"/>
      <c r="N10" s="971"/>
      <c r="O10" s="970"/>
      <c r="P10" s="970"/>
      <c r="Q10" s="970"/>
      <c r="R10" s="970"/>
      <c r="S10" s="970"/>
      <c r="T10" s="970"/>
      <c r="U10" s="970"/>
      <c r="V10" s="970"/>
      <c r="W10" s="969"/>
      <c r="X10" s="969"/>
      <c r="Y10" s="969"/>
      <c r="Z10" s="969"/>
      <c r="AA10" s="969"/>
    </row>
    <row r="11" spans="1:27" s="968" customFormat="1" ht="12.75" customHeight="1">
      <c r="A11" s="35" t="s">
        <v>186</v>
      </c>
      <c r="B11" s="973">
        <v>229661143</v>
      </c>
      <c r="C11" s="973">
        <v>73164103</v>
      </c>
      <c r="D11" s="973">
        <v>61752087</v>
      </c>
      <c r="E11" s="973">
        <v>66705724</v>
      </c>
      <c r="F11" s="973">
        <v>2283178</v>
      </c>
      <c r="G11" s="973">
        <v>6158198</v>
      </c>
      <c r="H11" s="973">
        <v>19597853</v>
      </c>
      <c r="I11" s="973">
        <v>0</v>
      </c>
      <c r="J11" s="962"/>
      <c r="K11" s="940" t="s">
        <v>185</v>
      </c>
      <c r="L11" s="939">
        <v>1504</v>
      </c>
      <c r="M11" s="972"/>
      <c r="N11" s="971"/>
      <c r="O11" s="970"/>
      <c r="P11" s="970"/>
      <c r="Q11" s="970"/>
      <c r="R11" s="970"/>
      <c r="S11" s="970"/>
      <c r="T11" s="970"/>
      <c r="U11" s="970"/>
      <c r="V11" s="970"/>
      <c r="W11" s="975"/>
      <c r="X11" s="975"/>
      <c r="Y11" s="975"/>
      <c r="Z11" s="975"/>
      <c r="AA11" s="975"/>
    </row>
    <row r="12" spans="1:27" s="968" customFormat="1" ht="12.75" customHeight="1">
      <c r="A12" s="35" t="s">
        <v>184</v>
      </c>
      <c r="B12" s="973">
        <v>614481747</v>
      </c>
      <c r="C12" s="973">
        <v>276100949</v>
      </c>
      <c r="D12" s="973">
        <v>239659116</v>
      </c>
      <c r="E12" s="973">
        <v>35366941</v>
      </c>
      <c r="F12" s="973">
        <v>2808506</v>
      </c>
      <c r="G12" s="973">
        <v>22333564</v>
      </c>
      <c r="H12" s="973">
        <v>31318600</v>
      </c>
      <c r="I12" s="973">
        <v>6894071</v>
      </c>
      <c r="J12" s="962"/>
      <c r="K12" s="940" t="s">
        <v>183</v>
      </c>
      <c r="L12" s="939">
        <v>1105</v>
      </c>
      <c r="M12" s="972"/>
      <c r="N12" s="971"/>
      <c r="O12" s="970"/>
      <c r="P12" s="970"/>
      <c r="Q12" s="970"/>
      <c r="R12" s="970"/>
      <c r="S12" s="970"/>
      <c r="T12" s="970"/>
      <c r="U12" s="970"/>
      <c r="V12" s="970"/>
      <c r="W12" s="975"/>
      <c r="X12" s="975"/>
      <c r="Y12" s="975"/>
      <c r="Z12" s="975"/>
      <c r="AA12" s="975"/>
    </row>
    <row r="13" spans="1:27" s="974" customFormat="1" ht="12.75" customHeight="1">
      <c r="A13" s="35" t="s">
        <v>182</v>
      </c>
      <c r="B13" s="973">
        <v>2993473246</v>
      </c>
      <c r="C13" s="973">
        <v>675851273</v>
      </c>
      <c r="D13" s="973">
        <v>1643490101</v>
      </c>
      <c r="E13" s="973">
        <v>152485022</v>
      </c>
      <c r="F13" s="973">
        <v>6027171</v>
      </c>
      <c r="G13" s="973">
        <v>56664708</v>
      </c>
      <c r="H13" s="973">
        <v>369343289</v>
      </c>
      <c r="I13" s="973">
        <v>89611682</v>
      </c>
      <c r="J13" s="962"/>
      <c r="K13" s="940" t="s">
        <v>181</v>
      </c>
      <c r="L13" s="939">
        <v>1106</v>
      </c>
      <c r="M13" s="972"/>
      <c r="N13" s="971"/>
      <c r="O13" s="970"/>
      <c r="P13" s="970"/>
      <c r="Q13" s="970"/>
      <c r="R13" s="970"/>
      <c r="S13" s="970"/>
      <c r="T13" s="970"/>
      <c r="U13" s="970"/>
      <c r="V13" s="970"/>
      <c r="W13" s="969"/>
      <c r="X13" s="969"/>
      <c r="Y13" s="969"/>
      <c r="Z13" s="969"/>
      <c r="AA13" s="969"/>
    </row>
    <row r="14" spans="1:27" s="968" customFormat="1" ht="12.75" customHeight="1">
      <c r="A14" s="35" t="s">
        <v>180</v>
      </c>
      <c r="B14" s="973">
        <v>764537330</v>
      </c>
      <c r="C14" s="973">
        <v>185198854</v>
      </c>
      <c r="D14" s="973">
        <v>271782600</v>
      </c>
      <c r="E14" s="973">
        <v>253102094</v>
      </c>
      <c r="F14" s="973">
        <v>12153348</v>
      </c>
      <c r="G14" s="973">
        <v>17188669</v>
      </c>
      <c r="H14" s="973">
        <v>25111765</v>
      </c>
      <c r="I14" s="973">
        <v>0</v>
      </c>
      <c r="J14" s="962"/>
      <c r="K14" s="940" t="s">
        <v>179</v>
      </c>
      <c r="L14" s="939">
        <v>1107</v>
      </c>
      <c r="M14" s="972"/>
      <c r="N14" s="971"/>
      <c r="O14" s="970"/>
      <c r="P14" s="970"/>
      <c r="Q14" s="970"/>
      <c r="R14" s="970"/>
      <c r="S14" s="970"/>
      <c r="T14" s="970"/>
      <c r="U14" s="970"/>
      <c r="V14" s="970"/>
      <c r="W14" s="969"/>
      <c r="X14" s="969"/>
      <c r="Y14" s="969"/>
      <c r="Z14" s="969"/>
      <c r="AA14" s="969"/>
    </row>
    <row r="15" spans="1:27" s="968" customFormat="1" ht="12.75" customHeight="1">
      <c r="A15" s="35" t="s">
        <v>178</v>
      </c>
      <c r="B15" s="973">
        <v>239579734</v>
      </c>
      <c r="C15" s="973">
        <v>96596974</v>
      </c>
      <c r="D15" s="973">
        <v>61384837</v>
      </c>
      <c r="E15" s="973">
        <v>54612202</v>
      </c>
      <c r="F15" s="973">
        <v>7726529</v>
      </c>
      <c r="G15" s="973">
        <v>10450363</v>
      </c>
      <c r="H15" s="973">
        <v>8808829</v>
      </c>
      <c r="I15" s="973">
        <v>0</v>
      </c>
      <c r="J15" s="962"/>
      <c r="K15" s="940" t="s">
        <v>177</v>
      </c>
      <c r="L15" s="939">
        <v>1109</v>
      </c>
      <c r="M15" s="972"/>
      <c r="N15" s="971"/>
      <c r="O15" s="970"/>
      <c r="P15" s="970"/>
      <c r="Q15" s="970"/>
      <c r="R15" s="970"/>
      <c r="S15" s="970"/>
      <c r="T15" s="970"/>
      <c r="U15" s="970"/>
      <c r="V15" s="970"/>
      <c r="W15" s="969"/>
      <c r="X15" s="969"/>
      <c r="Y15" s="969"/>
      <c r="Z15" s="969"/>
      <c r="AA15" s="969"/>
    </row>
    <row r="16" spans="1:27" s="968" customFormat="1" ht="12.75" customHeight="1">
      <c r="A16" s="35" t="s">
        <v>176</v>
      </c>
      <c r="B16" s="973">
        <v>127455743</v>
      </c>
      <c r="C16" s="973">
        <v>60663265</v>
      </c>
      <c r="D16" s="973">
        <v>30701031</v>
      </c>
      <c r="E16" s="973">
        <v>20676377</v>
      </c>
      <c r="F16" s="973">
        <v>2362508</v>
      </c>
      <c r="G16" s="973">
        <v>5438369</v>
      </c>
      <c r="H16" s="973">
        <v>7614193</v>
      </c>
      <c r="I16" s="973">
        <v>0</v>
      </c>
      <c r="J16" s="962"/>
      <c r="K16" s="940" t="s">
        <v>175</v>
      </c>
      <c r="L16" s="939">
        <v>1506</v>
      </c>
      <c r="M16" s="972"/>
      <c r="N16" s="971"/>
      <c r="O16" s="970"/>
      <c r="P16" s="970"/>
      <c r="Q16" s="970"/>
      <c r="R16" s="970"/>
      <c r="S16" s="970"/>
      <c r="T16" s="970"/>
      <c r="U16" s="970"/>
      <c r="V16" s="970"/>
      <c r="W16" s="969"/>
      <c r="X16" s="969"/>
      <c r="Y16" s="969"/>
      <c r="Z16" s="969"/>
      <c r="AA16" s="969"/>
    </row>
    <row r="17" spans="1:27" s="968" customFormat="1" ht="12.75" customHeight="1">
      <c r="A17" s="35" t="s">
        <v>174</v>
      </c>
      <c r="B17" s="973">
        <v>198962639</v>
      </c>
      <c r="C17" s="973">
        <v>54774259</v>
      </c>
      <c r="D17" s="973">
        <v>77600414</v>
      </c>
      <c r="E17" s="973">
        <v>37045357</v>
      </c>
      <c r="F17" s="973">
        <v>16067466</v>
      </c>
      <c r="G17" s="973">
        <v>7424626</v>
      </c>
      <c r="H17" s="973">
        <v>6050517</v>
      </c>
      <c r="I17" s="973">
        <v>0</v>
      </c>
      <c r="J17" s="962"/>
      <c r="K17" s="940" t="s">
        <v>173</v>
      </c>
      <c r="L17" s="939">
        <v>1507</v>
      </c>
      <c r="M17" s="972"/>
      <c r="N17" s="971"/>
      <c r="O17" s="970"/>
      <c r="P17" s="970"/>
      <c r="Q17" s="970"/>
      <c r="R17" s="970"/>
      <c r="S17" s="970"/>
      <c r="T17" s="970"/>
      <c r="U17" s="970"/>
      <c r="V17" s="970"/>
      <c r="W17" s="969"/>
      <c r="X17" s="969"/>
      <c r="Y17" s="969"/>
      <c r="Z17" s="969"/>
      <c r="AA17" s="969"/>
    </row>
    <row r="18" spans="1:27" s="968" customFormat="1" ht="12.75" customHeight="1">
      <c r="A18" s="35" t="s">
        <v>172</v>
      </c>
      <c r="B18" s="973">
        <v>264355427</v>
      </c>
      <c r="C18" s="973">
        <v>128130444</v>
      </c>
      <c r="D18" s="973">
        <v>91539630</v>
      </c>
      <c r="E18" s="973">
        <v>20301407</v>
      </c>
      <c r="F18" s="973">
        <v>729054</v>
      </c>
      <c r="G18" s="973">
        <v>10778072</v>
      </c>
      <c r="H18" s="973">
        <v>12876820</v>
      </c>
      <c r="I18" s="973">
        <v>0</v>
      </c>
      <c r="J18" s="962"/>
      <c r="K18" s="940" t="s">
        <v>171</v>
      </c>
      <c r="L18" s="939">
        <v>1116</v>
      </c>
      <c r="M18" s="972"/>
      <c r="N18" s="971"/>
      <c r="O18" s="970"/>
      <c r="P18" s="970"/>
      <c r="Q18" s="970"/>
      <c r="R18" s="970"/>
      <c r="S18" s="970"/>
      <c r="T18" s="970"/>
      <c r="U18" s="970"/>
      <c r="V18" s="970"/>
      <c r="W18" s="969"/>
      <c r="X18" s="969"/>
      <c r="Y18" s="969"/>
      <c r="Z18" s="969"/>
      <c r="AA18" s="969"/>
    </row>
    <row r="19" spans="1:27" s="968" customFormat="1" ht="12.75" customHeight="1">
      <c r="A19" s="35" t="s">
        <v>170</v>
      </c>
      <c r="B19" s="973">
        <v>672323098</v>
      </c>
      <c r="C19" s="973">
        <v>191123431</v>
      </c>
      <c r="D19" s="973">
        <v>343888292</v>
      </c>
      <c r="E19" s="973">
        <v>82145013</v>
      </c>
      <c r="F19" s="973">
        <v>2335673</v>
      </c>
      <c r="G19" s="973">
        <v>13407110</v>
      </c>
      <c r="H19" s="973">
        <v>33544021</v>
      </c>
      <c r="I19" s="973">
        <v>5879558</v>
      </c>
      <c r="J19" s="962"/>
      <c r="K19" s="940" t="s">
        <v>169</v>
      </c>
      <c r="L19" s="939">
        <v>1110</v>
      </c>
      <c r="M19" s="972"/>
      <c r="N19" s="971"/>
      <c r="O19" s="970"/>
      <c r="P19" s="970"/>
      <c r="Q19" s="970"/>
      <c r="R19" s="970"/>
      <c r="S19" s="970"/>
      <c r="T19" s="970"/>
      <c r="U19" s="970"/>
      <c r="V19" s="970"/>
      <c r="W19" s="969"/>
      <c r="X19" s="969"/>
      <c r="Y19" s="969"/>
      <c r="Z19" s="969"/>
      <c r="AA19" s="969"/>
    </row>
    <row r="20" spans="1:27" s="968" customFormat="1" ht="12.75" customHeight="1">
      <c r="A20" s="35" t="s">
        <v>168</v>
      </c>
      <c r="B20" s="973">
        <v>399449672</v>
      </c>
      <c r="C20" s="973">
        <v>75477419</v>
      </c>
      <c r="D20" s="973">
        <v>76063054</v>
      </c>
      <c r="E20" s="973">
        <v>211542637</v>
      </c>
      <c r="F20" s="973">
        <v>19527866</v>
      </c>
      <c r="G20" s="973">
        <v>8725491</v>
      </c>
      <c r="H20" s="973">
        <v>8113205</v>
      </c>
      <c r="I20" s="973">
        <v>0</v>
      </c>
      <c r="J20" s="962"/>
      <c r="K20" s="940" t="s">
        <v>167</v>
      </c>
      <c r="L20" s="939">
        <v>1508</v>
      </c>
      <c r="M20" s="972"/>
      <c r="N20" s="971"/>
      <c r="O20" s="970"/>
      <c r="P20" s="970"/>
      <c r="Q20" s="970"/>
      <c r="R20" s="970"/>
      <c r="S20" s="970"/>
      <c r="T20" s="970"/>
      <c r="U20" s="970"/>
      <c r="V20" s="970"/>
      <c r="W20" s="969"/>
      <c r="X20" s="969"/>
      <c r="Y20" s="969"/>
      <c r="Z20" s="969"/>
      <c r="AA20" s="969"/>
    </row>
    <row r="21" spans="1:27" s="968" customFormat="1" ht="12.75" customHeight="1">
      <c r="A21" s="35" t="s">
        <v>166</v>
      </c>
      <c r="B21" s="973">
        <v>1130010461</v>
      </c>
      <c r="C21" s="973">
        <v>166324750</v>
      </c>
      <c r="D21" s="973">
        <v>88834377</v>
      </c>
      <c r="E21" s="973">
        <v>818369526</v>
      </c>
      <c r="F21" s="973">
        <v>1658524</v>
      </c>
      <c r="G21" s="973">
        <v>13205453</v>
      </c>
      <c r="H21" s="973">
        <v>41617831</v>
      </c>
      <c r="I21" s="973">
        <v>0</v>
      </c>
      <c r="J21" s="962"/>
      <c r="K21" s="940" t="s">
        <v>165</v>
      </c>
      <c r="L21" s="939">
        <v>1510</v>
      </c>
      <c r="M21" s="972"/>
      <c r="N21" s="971"/>
      <c r="O21" s="970"/>
      <c r="P21" s="970"/>
      <c r="Q21" s="970"/>
      <c r="R21" s="970"/>
      <c r="S21" s="970"/>
      <c r="T21" s="970"/>
      <c r="U21" s="970"/>
      <c r="V21" s="970"/>
      <c r="W21" s="969"/>
      <c r="X21" s="969"/>
      <c r="Y21" s="969"/>
      <c r="Z21" s="969"/>
      <c r="AA21" s="969"/>
    </row>
    <row r="22" spans="1:27" s="968" customFormat="1" ht="12.75" customHeight="1">
      <c r="A22" s="35" t="s">
        <v>164</v>
      </c>
      <c r="B22" s="973">
        <v>136317805</v>
      </c>
      <c r="C22" s="973">
        <v>67174688</v>
      </c>
      <c r="D22" s="973">
        <v>44389726</v>
      </c>
      <c r="E22" s="973">
        <v>6515967</v>
      </c>
      <c r="F22" s="973">
        <v>3433233</v>
      </c>
      <c r="G22" s="973">
        <v>6204084</v>
      </c>
      <c r="H22" s="973">
        <v>8600107</v>
      </c>
      <c r="I22" s="973">
        <v>0</v>
      </c>
      <c r="J22" s="962"/>
      <c r="K22" s="940" t="s">
        <v>163</v>
      </c>
      <c r="L22" s="939">
        <v>1511</v>
      </c>
      <c r="M22" s="972"/>
      <c r="N22" s="971"/>
      <c r="O22" s="970"/>
      <c r="P22" s="970"/>
      <c r="Q22" s="970"/>
      <c r="R22" s="970"/>
      <c r="S22" s="970"/>
      <c r="T22" s="970"/>
      <c r="U22" s="970"/>
      <c r="V22" s="970"/>
      <c r="W22" s="975"/>
      <c r="X22" s="975"/>
      <c r="Y22" s="975"/>
      <c r="Z22" s="975"/>
      <c r="AA22" s="975"/>
    </row>
    <row r="23" spans="1:27" s="974" customFormat="1" ht="12.75" customHeight="1">
      <c r="A23" s="35" t="s">
        <v>162</v>
      </c>
      <c r="B23" s="973">
        <v>1337910586</v>
      </c>
      <c r="C23" s="973">
        <v>131561797</v>
      </c>
      <c r="D23" s="973">
        <v>114750017</v>
      </c>
      <c r="E23" s="973">
        <v>1047985059</v>
      </c>
      <c r="F23" s="973">
        <v>8277087</v>
      </c>
      <c r="G23" s="973">
        <v>13392567</v>
      </c>
      <c r="H23" s="973">
        <v>21944059</v>
      </c>
      <c r="I23" s="973">
        <v>0</v>
      </c>
      <c r="J23" s="962"/>
      <c r="K23" s="940" t="s">
        <v>161</v>
      </c>
      <c r="L23" s="939">
        <v>1512</v>
      </c>
      <c r="M23" s="972"/>
      <c r="N23" s="971"/>
      <c r="O23" s="970"/>
      <c r="P23" s="970"/>
      <c r="Q23" s="970"/>
      <c r="R23" s="970"/>
      <c r="S23" s="970"/>
      <c r="T23" s="970"/>
      <c r="U23" s="970"/>
      <c r="V23" s="970"/>
      <c r="W23" s="969"/>
      <c r="X23" s="969"/>
      <c r="Y23" s="969"/>
      <c r="Z23" s="969"/>
      <c r="AA23" s="969"/>
    </row>
    <row r="24" spans="1:27" s="974" customFormat="1" ht="12.75" customHeight="1">
      <c r="A24" s="35" t="s">
        <v>160</v>
      </c>
      <c r="B24" s="973">
        <v>916277903</v>
      </c>
      <c r="C24" s="973">
        <v>364218550</v>
      </c>
      <c r="D24" s="973">
        <v>296604176</v>
      </c>
      <c r="E24" s="973">
        <v>190101750</v>
      </c>
      <c r="F24" s="973">
        <v>5579559</v>
      </c>
      <c r="G24" s="973">
        <v>30989617</v>
      </c>
      <c r="H24" s="973">
        <v>28784251</v>
      </c>
      <c r="I24" s="973">
        <v>0</v>
      </c>
      <c r="J24" s="962"/>
      <c r="K24" s="940" t="s">
        <v>159</v>
      </c>
      <c r="L24" s="939">
        <v>1111</v>
      </c>
      <c r="M24" s="972"/>
      <c r="N24" s="971"/>
      <c r="O24" s="970"/>
      <c r="P24" s="970"/>
      <c r="Q24" s="970"/>
      <c r="R24" s="970"/>
      <c r="S24" s="970"/>
      <c r="T24" s="970"/>
      <c r="U24" s="970"/>
      <c r="V24" s="970"/>
      <c r="W24" s="969"/>
      <c r="X24" s="969"/>
      <c r="Y24" s="969"/>
      <c r="Z24" s="969"/>
      <c r="AA24" s="969"/>
    </row>
    <row r="25" spans="1:27" s="968" customFormat="1" ht="12.75" customHeight="1">
      <c r="A25" s="35" t="s">
        <v>158</v>
      </c>
      <c r="B25" s="973">
        <v>857893987</v>
      </c>
      <c r="C25" s="973">
        <v>121430983</v>
      </c>
      <c r="D25" s="973">
        <v>127291100</v>
      </c>
      <c r="E25" s="973">
        <v>503117469</v>
      </c>
      <c r="F25" s="973">
        <v>31838738</v>
      </c>
      <c r="G25" s="973">
        <v>13096337</v>
      </c>
      <c r="H25" s="973">
        <v>15263023</v>
      </c>
      <c r="I25" s="973">
        <v>45856337</v>
      </c>
      <c r="J25" s="962"/>
      <c r="K25" s="940" t="s">
        <v>157</v>
      </c>
      <c r="L25" s="939">
        <v>1114</v>
      </c>
      <c r="M25" s="972"/>
      <c r="N25" s="971"/>
      <c r="O25" s="970"/>
      <c r="P25" s="970"/>
      <c r="Q25" s="970"/>
      <c r="R25" s="970"/>
      <c r="S25" s="970"/>
      <c r="T25" s="970"/>
      <c r="U25" s="970"/>
      <c r="V25" s="970"/>
      <c r="W25" s="969"/>
      <c r="X25" s="969"/>
      <c r="Y25" s="969"/>
      <c r="Z25" s="969"/>
      <c r="AA25" s="969"/>
    </row>
    <row r="26" spans="1:27" s="936" customFormat="1" ht="39.75" customHeight="1">
      <c r="A26" s="967"/>
      <c r="B26" s="966" t="s">
        <v>4</v>
      </c>
      <c r="C26" s="966" t="s">
        <v>1662</v>
      </c>
      <c r="D26" s="965" t="s">
        <v>1683</v>
      </c>
      <c r="E26" s="965" t="s">
        <v>1661</v>
      </c>
      <c r="F26" s="964" t="s">
        <v>1660</v>
      </c>
      <c r="G26" s="963" t="s">
        <v>1682</v>
      </c>
      <c r="H26" s="963" t="s">
        <v>1681</v>
      </c>
      <c r="I26" s="935" t="s">
        <v>994</v>
      </c>
      <c r="J26" s="962"/>
    </row>
    <row r="27" spans="1:27" s="961" customFormat="1" ht="9.75" customHeight="1">
      <c r="A27" s="1487" t="s">
        <v>21</v>
      </c>
      <c r="B27" s="1159"/>
      <c r="C27" s="1159"/>
      <c r="D27" s="1159"/>
      <c r="E27" s="1159"/>
      <c r="F27" s="1159"/>
      <c r="G27" s="1159"/>
      <c r="H27" s="1159"/>
      <c r="I27" s="1159"/>
      <c r="J27" s="962"/>
    </row>
    <row r="28" spans="1:27" s="927" customFormat="1" ht="9.75" customHeight="1">
      <c r="A28" s="1490" t="s">
        <v>1656</v>
      </c>
      <c r="B28" s="1490"/>
      <c r="C28" s="1490"/>
      <c r="D28" s="1490"/>
      <c r="E28" s="1490"/>
      <c r="F28" s="1490"/>
      <c r="G28" s="1490"/>
      <c r="H28" s="1490"/>
      <c r="I28" s="1490"/>
      <c r="J28" s="928"/>
      <c r="K28" s="928"/>
    </row>
    <row r="29" spans="1:27" s="930" customFormat="1" ht="11.25" customHeight="1">
      <c r="A29" s="1490" t="s">
        <v>1655</v>
      </c>
      <c r="B29" s="1490"/>
      <c r="C29" s="1490"/>
      <c r="D29" s="1490"/>
      <c r="E29" s="1490"/>
      <c r="F29" s="1490"/>
      <c r="G29" s="1490"/>
      <c r="H29" s="1490"/>
      <c r="I29" s="1490"/>
    </row>
    <row r="30" spans="1:27" s="930" customFormat="1" ht="57.75" customHeight="1">
      <c r="A30" s="1491" t="s">
        <v>1680</v>
      </c>
      <c r="B30" s="1492"/>
      <c r="C30" s="1492"/>
      <c r="D30" s="1492"/>
      <c r="E30" s="1492"/>
      <c r="F30" s="1492"/>
      <c r="G30" s="1492"/>
      <c r="H30" s="1492"/>
      <c r="I30" s="1492"/>
      <c r="J30" s="960"/>
    </row>
    <row r="31" spans="1:27" s="918" customFormat="1" ht="48" customHeight="1">
      <c r="A31" s="1485" t="s">
        <v>1679</v>
      </c>
      <c r="B31" s="1486"/>
      <c r="C31" s="1486"/>
      <c r="D31" s="1486"/>
      <c r="E31" s="1486"/>
      <c r="F31" s="1486"/>
      <c r="G31" s="1486"/>
      <c r="H31" s="1486"/>
      <c r="I31" s="1486"/>
    </row>
    <row r="32" spans="1:27" s="918" customFormat="1" ht="12.75">
      <c r="J32" s="924"/>
    </row>
    <row r="33" spans="1:10" s="922" customFormat="1" ht="9.75" customHeight="1">
      <c r="A33" s="220" t="s">
        <v>94</v>
      </c>
      <c r="B33" s="959"/>
      <c r="C33" s="959"/>
      <c r="D33" s="959"/>
      <c r="E33" s="959"/>
      <c r="F33" s="959"/>
      <c r="G33" s="959"/>
    </row>
    <row r="34" spans="1:10" s="918" customFormat="1" ht="12.75">
      <c r="A34" s="56" t="s">
        <v>1678</v>
      </c>
      <c r="B34" s="924"/>
      <c r="C34" s="924"/>
      <c r="D34" s="924"/>
      <c r="E34" s="924"/>
      <c r="F34" s="924"/>
      <c r="G34" s="924"/>
      <c r="H34" s="924"/>
      <c r="I34" s="924"/>
      <c r="J34" s="958"/>
    </row>
    <row r="35" spans="1:10" ht="12.75">
      <c r="A35" s="918"/>
      <c r="B35" s="918"/>
      <c r="C35" s="918"/>
      <c r="D35" s="918"/>
      <c r="E35" s="918"/>
      <c r="F35" s="918"/>
      <c r="G35" s="918"/>
      <c r="H35" s="918"/>
    </row>
    <row r="36" spans="1:10" ht="12.75">
      <c r="A36" s="918"/>
      <c r="B36" s="918"/>
      <c r="C36" s="918"/>
      <c r="D36" s="918"/>
      <c r="E36" s="918"/>
      <c r="F36" s="918"/>
      <c r="G36" s="918"/>
      <c r="H36" s="918"/>
    </row>
    <row r="37" spans="1:10" ht="12.75">
      <c r="A37" s="918"/>
      <c r="B37" s="918"/>
      <c r="C37" s="918"/>
      <c r="D37" s="918"/>
      <c r="E37" s="918"/>
      <c r="F37" s="918"/>
      <c r="G37" s="918"/>
      <c r="H37" s="918"/>
    </row>
    <row r="38" spans="1:10" ht="12.75">
      <c r="A38" s="918"/>
      <c r="B38" s="918"/>
      <c r="C38" s="918"/>
      <c r="D38" s="918"/>
      <c r="E38" s="918"/>
      <c r="F38" s="918"/>
      <c r="G38" s="918"/>
      <c r="H38" s="918"/>
    </row>
    <row r="39" spans="1:10" ht="12.75">
      <c r="A39" s="918"/>
      <c r="B39" s="918"/>
      <c r="C39" s="918"/>
      <c r="D39" s="918"/>
      <c r="E39" s="918"/>
      <c r="F39" s="918"/>
      <c r="G39" s="918"/>
      <c r="H39" s="918"/>
    </row>
    <row r="40" spans="1:10" ht="12.75">
      <c r="A40" s="918"/>
      <c r="B40" s="918"/>
      <c r="C40" s="918"/>
      <c r="D40" s="918"/>
      <c r="E40" s="918"/>
      <c r="F40" s="918"/>
      <c r="G40" s="918"/>
      <c r="H40" s="918"/>
    </row>
    <row r="41" spans="1:10" ht="12.75">
      <c r="A41" s="918"/>
      <c r="B41" s="918"/>
      <c r="C41" s="918"/>
      <c r="D41" s="918"/>
      <c r="E41" s="918"/>
      <c r="F41" s="918"/>
      <c r="G41" s="918"/>
      <c r="H41" s="918"/>
    </row>
    <row r="42" spans="1:10" ht="12.75">
      <c r="A42" s="918"/>
      <c r="B42" s="918"/>
      <c r="C42" s="918"/>
      <c r="D42" s="918"/>
      <c r="E42" s="918"/>
      <c r="F42" s="918"/>
      <c r="G42" s="918"/>
      <c r="H42" s="918"/>
    </row>
    <row r="43" spans="1:10" ht="12.75">
      <c r="A43" s="918"/>
      <c r="B43" s="918"/>
      <c r="C43" s="918"/>
      <c r="D43" s="918"/>
      <c r="E43" s="918"/>
      <c r="F43" s="918"/>
      <c r="G43" s="918"/>
      <c r="H43" s="918"/>
    </row>
    <row r="44" spans="1:10" ht="12.75">
      <c r="A44" s="918"/>
      <c r="B44" s="918"/>
      <c r="C44" s="918"/>
      <c r="D44" s="918"/>
      <c r="E44" s="918"/>
      <c r="F44" s="918"/>
      <c r="G44" s="918"/>
      <c r="H44" s="918"/>
    </row>
    <row r="45" spans="1:10" ht="12.75">
      <c r="A45" s="918"/>
      <c r="B45" s="918"/>
      <c r="C45" s="918"/>
      <c r="D45" s="918"/>
      <c r="E45" s="918"/>
      <c r="F45" s="918"/>
      <c r="G45" s="918"/>
      <c r="H45" s="918"/>
    </row>
    <row r="46" spans="1:10" ht="12.75">
      <c r="A46" s="918"/>
      <c r="B46" s="918"/>
      <c r="C46" s="918"/>
      <c r="D46" s="918"/>
      <c r="E46" s="918"/>
      <c r="F46" s="918"/>
      <c r="G46" s="918"/>
      <c r="H46" s="918"/>
    </row>
    <row r="47" spans="1:10" ht="12.75">
      <c r="A47" s="918"/>
      <c r="B47" s="918"/>
      <c r="C47" s="918"/>
      <c r="D47" s="918"/>
      <c r="E47" s="918"/>
      <c r="F47" s="918"/>
      <c r="G47" s="918"/>
      <c r="H47" s="918"/>
    </row>
    <row r="48" spans="1:10" ht="12.75">
      <c r="A48" s="918"/>
      <c r="B48" s="918"/>
      <c r="C48" s="918"/>
      <c r="D48" s="918"/>
      <c r="E48" s="918"/>
      <c r="F48" s="918"/>
      <c r="G48" s="918"/>
      <c r="H48" s="918"/>
    </row>
    <row r="49" spans="1:8" ht="12.75">
      <c r="A49" s="918"/>
      <c r="B49" s="918"/>
      <c r="C49" s="918"/>
      <c r="D49" s="918"/>
      <c r="E49" s="918"/>
      <c r="F49" s="918"/>
      <c r="G49" s="918"/>
      <c r="H49" s="918"/>
    </row>
    <row r="50" spans="1:8" ht="12.75">
      <c r="A50" s="918"/>
      <c r="B50" s="918"/>
      <c r="C50" s="918"/>
      <c r="D50" s="918"/>
      <c r="E50" s="918"/>
      <c r="F50" s="918"/>
      <c r="G50" s="918"/>
      <c r="H50" s="918"/>
    </row>
    <row r="51" spans="1:8" ht="12.75">
      <c r="A51" s="918"/>
      <c r="B51" s="918"/>
      <c r="C51" s="918"/>
      <c r="D51" s="918"/>
      <c r="E51" s="918"/>
      <c r="F51" s="918"/>
      <c r="G51" s="918"/>
      <c r="H51" s="918"/>
    </row>
    <row r="52" spans="1:8" ht="12.75">
      <c r="A52" s="918"/>
      <c r="B52" s="918"/>
      <c r="C52" s="918"/>
      <c r="D52" s="918"/>
      <c r="E52" s="918"/>
      <c r="F52" s="918"/>
      <c r="G52" s="918"/>
      <c r="H52" s="918"/>
    </row>
    <row r="53" spans="1:8" ht="12.75">
      <c r="A53" s="918"/>
      <c r="B53" s="918"/>
      <c r="C53" s="918"/>
      <c r="D53" s="918"/>
      <c r="E53" s="918"/>
      <c r="F53" s="918"/>
      <c r="G53" s="918"/>
      <c r="H53" s="918"/>
    </row>
    <row r="54" spans="1:8" ht="12.75">
      <c r="A54" s="918"/>
      <c r="B54" s="918"/>
      <c r="C54" s="918"/>
      <c r="D54" s="918"/>
      <c r="E54" s="918"/>
      <c r="F54" s="918"/>
      <c r="G54" s="918"/>
      <c r="H54" s="918"/>
    </row>
    <row r="55" spans="1:8" ht="12.75">
      <c r="A55" s="918"/>
      <c r="B55" s="918"/>
      <c r="C55" s="918"/>
      <c r="D55" s="918"/>
      <c r="E55" s="918"/>
      <c r="F55" s="918"/>
      <c r="G55" s="918"/>
      <c r="H55" s="918"/>
    </row>
    <row r="56" spans="1:8" ht="12.75">
      <c r="A56" s="918"/>
      <c r="B56" s="918"/>
      <c r="C56" s="918"/>
      <c r="D56" s="918"/>
      <c r="E56" s="918"/>
      <c r="F56" s="918"/>
      <c r="G56" s="918"/>
      <c r="H56" s="918"/>
    </row>
    <row r="57" spans="1:8" ht="12.75">
      <c r="A57" s="918"/>
      <c r="B57" s="918"/>
      <c r="C57" s="918"/>
      <c r="D57" s="918"/>
      <c r="E57" s="918"/>
      <c r="F57" s="918"/>
      <c r="G57" s="918"/>
      <c r="H57" s="918"/>
    </row>
    <row r="58" spans="1:8" ht="12.75">
      <c r="A58" s="918"/>
      <c r="B58" s="918"/>
      <c r="C58" s="918"/>
      <c r="D58" s="918"/>
      <c r="E58" s="918"/>
      <c r="F58" s="918"/>
      <c r="G58" s="918"/>
      <c r="H58" s="918"/>
    </row>
    <row r="59" spans="1:8" ht="12.75">
      <c r="A59" s="918"/>
      <c r="B59" s="918"/>
      <c r="C59" s="918"/>
      <c r="D59" s="918"/>
      <c r="E59" s="918"/>
      <c r="F59" s="918"/>
      <c r="G59" s="918"/>
      <c r="H59" s="918"/>
    </row>
    <row r="60" spans="1:8" ht="12.75">
      <c r="A60" s="918"/>
      <c r="B60" s="918"/>
      <c r="C60" s="918"/>
      <c r="D60" s="918"/>
      <c r="E60" s="918"/>
      <c r="F60" s="918"/>
      <c r="G60" s="918"/>
      <c r="H60" s="918"/>
    </row>
    <row r="61" spans="1:8" ht="12.75">
      <c r="A61" s="918"/>
      <c r="B61" s="918"/>
      <c r="C61" s="918"/>
      <c r="D61" s="918"/>
      <c r="E61" s="918"/>
      <c r="F61" s="918"/>
      <c r="G61" s="918"/>
      <c r="H61" s="918"/>
    </row>
    <row r="62" spans="1:8" ht="12.75">
      <c r="A62" s="918"/>
      <c r="B62" s="918"/>
      <c r="C62" s="918"/>
      <c r="D62" s="918"/>
      <c r="E62" s="918"/>
      <c r="F62" s="918"/>
      <c r="G62" s="918"/>
      <c r="H62" s="918"/>
    </row>
    <row r="63" spans="1:8" ht="12.75">
      <c r="A63" s="918"/>
      <c r="B63" s="918"/>
      <c r="C63" s="918"/>
      <c r="D63" s="918"/>
      <c r="E63" s="918"/>
      <c r="F63" s="918"/>
      <c r="G63" s="918"/>
      <c r="H63" s="918"/>
    </row>
    <row r="64" spans="1:8" ht="12.75">
      <c r="A64" s="918"/>
      <c r="B64" s="918"/>
      <c r="C64" s="918"/>
      <c r="D64" s="918"/>
      <c r="E64" s="918"/>
      <c r="F64" s="918"/>
      <c r="G64" s="918"/>
      <c r="H64" s="918"/>
    </row>
    <row r="65" spans="1:8" ht="12.75">
      <c r="A65" s="918"/>
      <c r="B65" s="918"/>
      <c r="C65" s="918"/>
      <c r="D65" s="918"/>
      <c r="E65" s="918"/>
      <c r="F65" s="918"/>
      <c r="G65" s="918"/>
      <c r="H65" s="918"/>
    </row>
    <row r="66" spans="1:8" ht="12.75">
      <c r="A66" s="918"/>
      <c r="B66" s="918"/>
      <c r="C66" s="918"/>
      <c r="D66" s="918"/>
      <c r="E66" s="918"/>
      <c r="F66" s="918"/>
      <c r="G66" s="918"/>
      <c r="H66" s="918"/>
    </row>
    <row r="67" spans="1:8" ht="12.75">
      <c r="A67" s="918"/>
      <c r="B67" s="918"/>
      <c r="C67" s="918"/>
      <c r="D67" s="918"/>
      <c r="E67" s="918"/>
      <c r="F67" s="918"/>
      <c r="G67" s="918"/>
      <c r="H67" s="918"/>
    </row>
    <row r="68" spans="1:8" ht="12.75">
      <c r="A68" s="918"/>
      <c r="B68" s="918"/>
      <c r="C68" s="918"/>
      <c r="D68" s="918"/>
      <c r="E68" s="918"/>
      <c r="F68" s="918"/>
      <c r="G68" s="918"/>
      <c r="H68" s="918"/>
    </row>
    <row r="69" spans="1:8" ht="12.75">
      <c r="A69" s="918"/>
      <c r="B69" s="918"/>
      <c r="C69" s="918"/>
      <c r="D69" s="918"/>
      <c r="E69" s="918"/>
      <c r="F69" s="918"/>
      <c r="G69" s="918"/>
      <c r="H69" s="918"/>
    </row>
    <row r="70" spans="1:8" ht="12.75">
      <c r="A70" s="918"/>
      <c r="B70" s="918"/>
      <c r="C70" s="918"/>
      <c r="D70" s="918"/>
      <c r="E70" s="918"/>
      <c r="F70" s="918"/>
      <c r="G70" s="918"/>
      <c r="H70" s="918"/>
    </row>
    <row r="71" spans="1:8" ht="12.75">
      <c r="A71" s="918"/>
      <c r="B71" s="918"/>
      <c r="C71" s="918"/>
      <c r="D71" s="918"/>
      <c r="E71" s="918"/>
      <c r="F71" s="918"/>
      <c r="G71" s="918"/>
      <c r="H71" s="918"/>
    </row>
    <row r="72" spans="1:8" ht="12.75">
      <c r="A72" s="918"/>
      <c r="B72" s="918"/>
      <c r="C72" s="918"/>
      <c r="D72" s="918"/>
      <c r="E72" s="918"/>
      <c r="F72" s="918"/>
      <c r="G72" s="918"/>
      <c r="H72" s="918"/>
    </row>
    <row r="73" spans="1:8" ht="12.75">
      <c r="A73" s="918"/>
      <c r="B73" s="918"/>
      <c r="C73" s="918"/>
      <c r="D73" s="918"/>
      <c r="E73" s="918"/>
      <c r="F73" s="918"/>
      <c r="G73" s="918"/>
      <c r="H73" s="918"/>
    </row>
    <row r="74" spans="1:8" ht="12.75">
      <c r="A74" s="918"/>
      <c r="B74" s="918"/>
      <c r="C74" s="918"/>
      <c r="D74" s="918"/>
      <c r="E74" s="918"/>
      <c r="F74" s="918"/>
      <c r="G74" s="918"/>
      <c r="H74" s="918"/>
    </row>
    <row r="75" spans="1:8" ht="12.75">
      <c r="A75" s="918"/>
      <c r="B75" s="918"/>
      <c r="C75" s="918"/>
      <c r="D75" s="918"/>
      <c r="E75" s="918"/>
      <c r="F75" s="918"/>
      <c r="G75" s="918"/>
      <c r="H75" s="918"/>
    </row>
    <row r="76" spans="1:8" ht="12.75">
      <c r="A76" s="918"/>
      <c r="B76" s="918"/>
      <c r="C76" s="918"/>
      <c r="D76" s="918"/>
      <c r="E76" s="918"/>
      <c r="F76" s="918"/>
      <c r="G76" s="918"/>
      <c r="H76" s="918"/>
    </row>
    <row r="77" spans="1:8" ht="12.75">
      <c r="A77" s="918"/>
      <c r="B77" s="918"/>
      <c r="C77" s="918"/>
      <c r="D77" s="918"/>
      <c r="E77" s="918"/>
      <c r="F77" s="918"/>
      <c r="G77" s="918"/>
      <c r="H77" s="918"/>
    </row>
    <row r="78" spans="1:8" ht="12.75">
      <c r="A78" s="918"/>
      <c r="B78" s="918"/>
      <c r="C78" s="918"/>
      <c r="D78" s="918"/>
      <c r="E78" s="918"/>
      <c r="F78" s="918"/>
      <c r="G78" s="918"/>
      <c r="H78" s="918"/>
    </row>
    <row r="79" spans="1:8" ht="12.75">
      <c r="A79" s="918"/>
      <c r="B79" s="918"/>
      <c r="C79" s="918"/>
      <c r="D79" s="918"/>
      <c r="E79" s="918"/>
      <c r="F79" s="918"/>
      <c r="G79" s="918"/>
      <c r="H79" s="918"/>
    </row>
    <row r="80" spans="1:8" ht="12.75">
      <c r="A80" s="918"/>
      <c r="B80" s="918"/>
      <c r="C80" s="918"/>
      <c r="D80" s="918"/>
      <c r="E80" s="918"/>
      <c r="F80" s="918"/>
      <c r="G80" s="918"/>
      <c r="H80" s="918"/>
    </row>
    <row r="81" spans="1:8" ht="12.75">
      <c r="A81" s="918"/>
      <c r="B81" s="918"/>
      <c r="C81" s="918"/>
      <c r="D81" s="918"/>
      <c r="E81" s="918"/>
      <c r="F81" s="918"/>
      <c r="G81" s="918"/>
      <c r="H81" s="918"/>
    </row>
    <row r="82" spans="1:8" ht="12.75">
      <c r="A82" s="918"/>
      <c r="B82" s="918"/>
      <c r="C82" s="918"/>
      <c r="D82" s="918"/>
      <c r="E82" s="918"/>
      <c r="F82" s="918"/>
      <c r="G82" s="918"/>
      <c r="H82" s="918"/>
    </row>
    <row r="83" spans="1:8" ht="12.75">
      <c r="A83" s="918"/>
      <c r="B83" s="918"/>
      <c r="C83" s="918"/>
      <c r="D83" s="918"/>
      <c r="E83" s="918"/>
      <c r="F83" s="918"/>
      <c r="G83" s="918"/>
      <c r="H83" s="918"/>
    </row>
    <row r="84" spans="1:8" ht="12.75">
      <c r="A84" s="918"/>
      <c r="B84" s="918"/>
      <c r="C84" s="918"/>
      <c r="D84" s="918"/>
      <c r="E84" s="918"/>
      <c r="F84" s="918"/>
      <c r="G84" s="918"/>
      <c r="H84" s="918"/>
    </row>
    <row r="85" spans="1:8" ht="12.75">
      <c r="A85" s="918"/>
      <c r="B85" s="918"/>
      <c r="C85" s="918"/>
      <c r="D85" s="918"/>
      <c r="E85" s="918"/>
      <c r="F85" s="918"/>
      <c r="G85" s="918"/>
      <c r="H85" s="918"/>
    </row>
    <row r="86" spans="1:8" ht="12.75">
      <c r="A86" s="918"/>
      <c r="B86" s="918"/>
      <c r="C86" s="918"/>
      <c r="D86" s="918"/>
      <c r="E86" s="918"/>
      <c r="F86" s="918"/>
      <c r="G86" s="918"/>
      <c r="H86" s="918"/>
    </row>
    <row r="87" spans="1:8" ht="12.75">
      <c r="A87" s="918"/>
      <c r="B87" s="918"/>
      <c r="C87" s="918"/>
      <c r="D87" s="918"/>
      <c r="E87" s="918"/>
      <c r="F87" s="918"/>
      <c r="G87" s="918"/>
      <c r="H87" s="918"/>
    </row>
    <row r="88" spans="1:8" ht="12.75">
      <c r="A88" s="918"/>
      <c r="B88" s="918"/>
      <c r="C88" s="918"/>
      <c r="D88" s="918"/>
      <c r="E88" s="918"/>
      <c r="F88" s="918"/>
      <c r="G88" s="918"/>
      <c r="H88" s="918"/>
    </row>
    <row r="89" spans="1:8" ht="12.75">
      <c r="A89" s="918"/>
      <c r="B89" s="918"/>
      <c r="C89" s="918"/>
      <c r="D89" s="918"/>
      <c r="E89" s="918"/>
      <c r="F89" s="918"/>
      <c r="G89" s="918"/>
      <c r="H89" s="918"/>
    </row>
    <row r="90" spans="1:8" ht="12.75">
      <c r="A90" s="918"/>
      <c r="B90" s="918"/>
      <c r="C90" s="918"/>
      <c r="D90" s="918"/>
      <c r="E90" s="918"/>
      <c r="F90" s="918"/>
      <c r="G90" s="918"/>
      <c r="H90" s="918"/>
    </row>
    <row r="91" spans="1:8" ht="12.75">
      <c r="A91" s="918"/>
      <c r="B91" s="918"/>
      <c r="C91" s="918"/>
      <c r="D91" s="918"/>
      <c r="E91" s="918"/>
      <c r="F91" s="918"/>
      <c r="G91" s="918"/>
      <c r="H91" s="918"/>
    </row>
    <row r="92" spans="1:8" ht="12.75">
      <c r="A92" s="918"/>
      <c r="B92" s="918"/>
      <c r="C92" s="918"/>
      <c r="D92" s="918"/>
      <c r="E92" s="918"/>
      <c r="F92" s="918"/>
      <c r="G92" s="918"/>
      <c r="H92" s="918"/>
    </row>
    <row r="93" spans="1:8" ht="12.75">
      <c r="A93" s="918"/>
      <c r="B93" s="918"/>
      <c r="C93" s="918"/>
      <c r="D93" s="918"/>
      <c r="E93" s="918"/>
      <c r="F93" s="918"/>
      <c r="G93" s="918"/>
      <c r="H93" s="918"/>
    </row>
    <row r="94" spans="1:8" ht="12.75">
      <c r="A94" s="918"/>
      <c r="B94" s="918"/>
      <c r="C94" s="918"/>
      <c r="D94" s="918"/>
      <c r="E94" s="918"/>
      <c r="F94" s="918"/>
      <c r="G94" s="918"/>
      <c r="H94" s="918"/>
    </row>
    <row r="95" spans="1:8" ht="12.75">
      <c r="A95" s="918"/>
      <c r="B95" s="918"/>
      <c r="C95" s="918"/>
      <c r="D95" s="918"/>
      <c r="E95" s="918"/>
      <c r="F95" s="918"/>
      <c r="G95" s="918"/>
      <c r="H95" s="918"/>
    </row>
    <row r="96" spans="1:8" ht="12.75">
      <c r="A96" s="918"/>
      <c r="B96" s="918"/>
      <c r="C96" s="918"/>
      <c r="D96" s="918"/>
      <c r="E96" s="918"/>
      <c r="F96" s="918"/>
      <c r="G96" s="918"/>
      <c r="H96" s="918"/>
    </row>
    <row r="97" spans="1:8" ht="12.75">
      <c r="A97" s="918"/>
      <c r="B97" s="918"/>
      <c r="C97" s="918"/>
      <c r="D97" s="918"/>
      <c r="E97" s="918"/>
      <c r="F97" s="918"/>
      <c r="G97" s="918"/>
      <c r="H97" s="918"/>
    </row>
    <row r="98" spans="1:8" ht="12.75">
      <c r="A98" s="918"/>
      <c r="B98" s="918"/>
      <c r="C98" s="918"/>
      <c r="D98" s="918"/>
      <c r="E98" s="918"/>
      <c r="F98" s="918"/>
      <c r="G98" s="918"/>
      <c r="H98" s="918"/>
    </row>
    <row r="99" spans="1:8" ht="12.75">
      <c r="A99" s="918"/>
      <c r="B99" s="918"/>
      <c r="C99" s="918"/>
      <c r="D99" s="918"/>
      <c r="E99" s="918"/>
      <c r="F99" s="918"/>
      <c r="G99" s="918"/>
      <c r="H99" s="918"/>
    </row>
    <row r="100" spans="1:8" ht="12.75">
      <c r="A100" s="918"/>
      <c r="B100" s="918"/>
      <c r="C100" s="918"/>
      <c r="D100" s="918"/>
      <c r="E100" s="918"/>
      <c r="F100" s="918"/>
      <c r="G100" s="918"/>
      <c r="H100" s="918"/>
    </row>
    <row r="101" spans="1:8" ht="12.75">
      <c r="A101" s="918"/>
      <c r="B101" s="918"/>
      <c r="C101" s="918"/>
      <c r="D101" s="918"/>
      <c r="E101" s="918"/>
      <c r="F101" s="918"/>
      <c r="G101" s="918"/>
      <c r="H101" s="918"/>
    </row>
    <row r="102" spans="1:8" ht="12.75">
      <c r="A102" s="918"/>
      <c r="B102" s="918"/>
      <c r="C102" s="918"/>
      <c r="D102" s="918"/>
      <c r="E102" s="918"/>
      <c r="F102" s="918"/>
      <c r="G102" s="918"/>
      <c r="H102" s="918"/>
    </row>
    <row r="103" spans="1:8" ht="12.75">
      <c r="A103" s="918"/>
      <c r="B103" s="918"/>
      <c r="C103" s="918"/>
      <c r="D103" s="918"/>
      <c r="E103" s="918"/>
      <c r="F103" s="918"/>
      <c r="G103" s="918"/>
      <c r="H103" s="918"/>
    </row>
    <row r="104" spans="1:8" ht="12.75">
      <c r="A104" s="918"/>
      <c r="B104" s="918"/>
      <c r="C104" s="918"/>
      <c r="D104" s="918"/>
      <c r="E104" s="918"/>
      <c r="F104" s="918"/>
      <c r="G104" s="918"/>
      <c r="H104" s="918"/>
    </row>
    <row r="105" spans="1:8" ht="12.75">
      <c r="A105" s="918"/>
      <c r="B105" s="918"/>
      <c r="C105" s="918"/>
      <c r="D105" s="918"/>
      <c r="E105" s="918"/>
      <c r="F105" s="918"/>
      <c r="G105" s="918"/>
      <c r="H105" s="918"/>
    </row>
    <row r="106" spans="1:8" ht="12.75">
      <c r="A106" s="918"/>
      <c r="B106" s="918"/>
      <c r="C106" s="918"/>
      <c r="D106" s="918"/>
      <c r="E106" s="918"/>
      <c r="F106" s="918"/>
      <c r="G106" s="918"/>
      <c r="H106" s="918"/>
    </row>
    <row r="107" spans="1:8" ht="12.75">
      <c r="A107" s="918"/>
      <c r="B107" s="918"/>
      <c r="C107" s="918"/>
      <c r="D107" s="918"/>
      <c r="E107" s="918"/>
      <c r="F107" s="918"/>
      <c r="G107" s="918"/>
      <c r="H107" s="918"/>
    </row>
    <row r="108" spans="1:8" ht="12.75">
      <c r="A108" s="918"/>
      <c r="B108" s="918"/>
      <c r="C108" s="918"/>
      <c r="D108" s="918"/>
      <c r="E108" s="918"/>
      <c r="F108" s="918"/>
      <c r="G108" s="918"/>
      <c r="H108" s="918"/>
    </row>
    <row r="109" spans="1:8" ht="12.75">
      <c r="A109" s="918"/>
      <c r="B109" s="918"/>
      <c r="C109" s="918"/>
      <c r="D109" s="918"/>
      <c r="E109" s="918"/>
      <c r="F109" s="918"/>
      <c r="G109" s="918"/>
      <c r="H109" s="918"/>
    </row>
    <row r="110" spans="1:8" ht="12.75">
      <c r="A110" s="918"/>
      <c r="B110" s="918"/>
      <c r="C110" s="918"/>
      <c r="D110" s="918"/>
      <c r="E110" s="918"/>
      <c r="F110" s="918"/>
      <c r="G110" s="918"/>
      <c r="H110" s="918"/>
    </row>
    <row r="111" spans="1:8" ht="12.75">
      <c r="A111" s="918"/>
      <c r="B111" s="918"/>
      <c r="C111" s="918"/>
      <c r="D111" s="918"/>
      <c r="E111" s="918"/>
      <c r="F111" s="918"/>
      <c r="G111" s="918"/>
      <c r="H111" s="918"/>
    </row>
    <row r="112" spans="1:8" ht="12.75">
      <c r="A112" s="918"/>
      <c r="B112" s="918"/>
      <c r="C112" s="918"/>
      <c r="D112" s="918"/>
      <c r="E112" s="918"/>
      <c r="F112" s="918"/>
      <c r="G112" s="918"/>
      <c r="H112" s="918"/>
    </row>
    <row r="113" spans="1:8" ht="12.75">
      <c r="A113" s="918"/>
      <c r="B113" s="918"/>
      <c r="C113" s="918"/>
      <c r="D113" s="918"/>
      <c r="E113" s="918"/>
      <c r="F113" s="918"/>
      <c r="G113" s="918"/>
      <c r="H113" s="918"/>
    </row>
    <row r="114" spans="1:8" ht="12.75">
      <c r="A114" s="918"/>
      <c r="B114" s="918"/>
      <c r="C114" s="918"/>
      <c r="D114" s="918"/>
      <c r="E114" s="918"/>
      <c r="F114" s="918"/>
      <c r="G114" s="918"/>
      <c r="H114" s="918"/>
    </row>
    <row r="115" spans="1:8" ht="12.75">
      <c r="A115" s="918"/>
      <c r="B115" s="918"/>
      <c r="C115" s="918"/>
      <c r="D115" s="918"/>
      <c r="E115" s="918"/>
      <c r="F115" s="918"/>
      <c r="G115" s="918"/>
      <c r="H115" s="918"/>
    </row>
    <row r="116" spans="1:8" ht="12.75">
      <c r="A116" s="918"/>
      <c r="B116" s="918"/>
      <c r="C116" s="918"/>
      <c r="D116" s="918"/>
      <c r="E116" s="918"/>
      <c r="F116" s="918"/>
      <c r="G116" s="918"/>
      <c r="H116" s="918"/>
    </row>
  </sheetData>
  <sheetProtection selectLockedCells="1"/>
  <mergeCells count="8">
    <mergeCell ref="A31:I31"/>
    <mergeCell ref="A27:I27"/>
    <mergeCell ref="A1:I1"/>
    <mergeCell ref="A2:I2"/>
    <mergeCell ref="G3:H3"/>
    <mergeCell ref="A28:I28"/>
    <mergeCell ref="A29:I29"/>
    <mergeCell ref="A30:I30"/>
  </mergeCells>
  <hyperlinks>
    <hyperlink ref="B4" r:id="rId1"/>
    <hyperlink ref="C4" r:id="rId2"/>
    <hyperlink ref="D4" r:id="rId3"/>
    <hyperlink ref="E4" r:id="rId4"/>
    <hyperlink ref="F4" r:id="rId5"/>
    <hyperlink ref="G4" r:id="rId6"/>
    <hyperlink ref="H4" r:id="rId7"/>
    <hyperlink ref="I4" r:id="rId8"/>
    <hyperlink ref="C26" r:id="rId9"/>
    <hyperlink ref="D26" r:id="rId10"/>
    <hyperlink ref="E26" r:id="rId11"/>
    <hyperlink ref="F26" r:id="rId12"/>
    <hyperlink ref="G26" r:id="rId13"/>
    <hyperlink ref="H26" r:id="rId14"/>
    <hyperlink ref="I26" r:id="rId15"/>
    <hyperlink ref="A34" r:id="rId16"/>
    <hyperlink ref="B26" r:id="rId17"/>
  </hyperlinks>
  <printOptions horizontalCentered="1"/>
  <pageMargins left="0.39370078740157483" right="0.39370078740157483" top="0.39370078740157483" bottom="0.39370078740157483" header="0" footer="0"/>
  <pageSetup paperSize="9" scale="90" fitToHeight="10" orientation="portrait" r:id="rId18"/>
  <headerFooter alignWithMargins="0"/>
</worksheet>
</file>

<file path=xl/worksheets/sheet69.xml><?xml version="1.0" encoding="utf-8"?>
<worksheet xmlns="http://schemas.openxmlformats.org/spreadsheetml/2006/main" xmlns:r="http://schemas.openxmlformats.org/officeDocument/2006/relationships">
  <dimension ref="A1:P83"/>
  <sheetViews>
    <sheetView showGridLines="0" workbookViewId="0">
      <selection sqref="A1:XFD1"/>
    </sheetView>
  </sheetViews>
  <sheetFormatPr defaultColWidth="9.140625" defaultRowHeight="9"/>
  <cols>
    <col min="1" max="1" width="19.42578125" style="983" bestFit="1" customWidth="1"/>
    <col min="2" max="7" width="12.42578125" style="983" customWidth="1"/>
    <col min="8" max="8" width="12.7109375" style="983" customWidth="1"/>
    <col min="9" max="9" width="8.5703125" style="983" bestFit="1" customWidth="1"/>
    <col min="10" max="10" width="8.42578125" style="983" bestFit="1" customWidth="1"/>
    <col min="11" max="11" width="8.85546875" style="983" bestFit="1" customWidth="1"/>
    <col min="12" max="12" width="6.28515625" style="983" bestFit="1" customWidth="1"/>
    <col min="13" max="13" width="5.28515625" style="983" bestFit="1" customWidth="1"/>
    <col min="14" max="16384" width="9.140625" style="983"/>
  </cols>
  <sheetData>
    <row r="1" spans="1:16" s="996" customFormat="1" ht="30.75" customHeight="1">
      <c r="A1" s="1483" t="s">
        <v>1696</v>
      </c>
      <c r="B1" s="1488"/>
      <c r="C1" s="1488"/>
      <c r="D1" s="1488"/>
      <c r="E1" s="1488"/>
      <c r="F1" s="1488"/>
      <c r="G1" s="1488"/>
      <c r="H1" s="1001"/>
    </row>
    <row r="2" spans="1:16" s="996" customFormat="1" ht="30.75" customHeight="1">
      <c r="A2" s="1483" t="s">
        <v>1695</v>
      </c>
      <c r="B2" s="1488"/>
      <c r="C2" s="1488"/>
      <c r="D2" s="1488"/>
      <c r="E2" s="1488"/>
      <c r="F2" s="1488"/>
      <c r="G2" s="1488"/>
      <c r="H2" s="1001"/>
    </row>
    <row r="3" spans="1:16" s="996" customFormat="1" ht="9.75" customHeight="1">
      <c r="A3" s="1000" t="s">
        <v>2</v>
      </c>
      <c r="B3" s="998"/>
      <c r="C3" s="998"/>
      <c r="D3" s="998"/>
      <c r="E3" s="999"/>
      <c r="F3" s="998"/>
      <c r="G3" s="997" t="s">
        <v>3</v>
      </c>
      <c r="H3" s="997"/>
    </row>
    <row r="4" spans="1:16" s="936" customFormat="1" ht="13.5" customHeight="1">
      <c r="A4" s="967"/>
      <c r="B4" s="966" t="s">
        <v>4</v>
      </c>
      <c r="C4" s="966" t="s">
        <v>1671</v>
      </c>
      <c r="D4" s="966" t="s">
        <v>1687</v>
      </c>
      <c r="E4" s="966" t="s">
        <v>1670</v>
      </c>
      <c r="F4" s="966" t="s">
        <v>1669</v>
      </c>
      <c r="G4" s="460" t="s">
        <v>1684</v>
      </c>
      <c r="H4" s="995"/>
      <c r="I4" s="951" t="s">
        <v>199</v>
      </c>
      <c r="J4" s="951" t="s">
        <v>198</v>
      </c>
      <c r="K4" s="971"/>
      <c r="L4" s="971"/>
      <c r="M4" s="971"/>
    </row>
    <row r="5" spans="1:16" s="992" customFormat="1" ht="12.75" customHeight="1">
      <c r="A5" s="31" t="s">
        <v>10</v>
      </c>
      <c r="B5" s="994">
        <v>6402664</v>
      </c>
      <c r="C5" s="994">
        <v>5373731</v>
      </c>
      <c r="D5" s="994">
        <v>906138</v>
      </c>
      <c r="E5" s="994">
        <v>52734</v>
      </c>
      <c r="F5" s="994">
        <v>70044</v>
      </c>
      <c r="G5" s="993">
        <v>17</v>
      </c>
      <c r="H5" s="988"/>
      <c r="I5" s="950" t="s">
        <v>197</v>
      </c>
      <c r="J5" s="949" t="s">
        <v>193</v>
      </c>
      <c r="K5" s="962"/>
      <c r="L5" s="962"/>
      <c r="M5" s="962"/>
      <c r="N5" s="962"/>
      <c r="O5" s="962"/>
      <c r="P5" s="962"/>
    </row>
    <row r="6" spans="1:16" s="992" customFormat="1" ht="12.75" customHeight="1">
      <c r="A6" s="31" t="s">
        <v>11</v>
      </c>
      <c r="B6" s="994">
        <v>6138160</v>
      </c>
      <c r="C6" s="994">
        <v>5149933</v>
      </c>
      <c r="D6" s="994">
        <v>871118</v>
      </c>
      <c r="E6" s="994">
        <v>49426</v>
      </c>
      <c r="F6" s="994">
        <v>67666</v>
      </c>
      <c r="G6" s="993">
        <v>17</v>
      </c>
      <c r="H6" s="988"/>
      <c r="I6" s="946" t="s">
        <v>196</v>
      </c>
      <c r="J6" s="949" t="s">
        <v>193</v>
      </c>
      <c r="K6" s="962"/>
      <c r="L6" s="962"/>
      <c r="M6" s="962"/>
      <c r="N6" s="962"/>
      <c r="O6" s="962"/>
      <c r="P6" s="962"/>
    </row>
    <row r="7" spans="1:16" s="992" customFormat="1" ht="12.75" customHeight="1">
      <c r="A7" s="31" t="s">
        <v>14</v>
      </c>
      <c r="B7" s="994">
        <v>1650989</v>
      </c>
      <c r="C7" s="994">
        <v>1408733</v>
      </c>
      <c r="D7" s="994">
        <v>229985</v>
      </c>
      <c r="E7" s="994">
        <v>8069</v>
      </c>
      <c r="F7" s="994">
        <v>4189</v>
      </c>
      <c r="G7" s="993">
        <v>13</v>
      </c>
      <c r="H7" s="988"/>
      <c r="I7" s="946" t="s">
        <v>194</v>
      </c>
      <c r="J7" s="945" t="s">
        <v>193</v>
      </c>
      <c r="K7" s="962"/>
      <c r="L7" s="962"/>
      <c r="M7" s="962"/>
      <c r="N7" s="962"/>
      <c r="O7" s="962"/>
      <c r="P7" s="962"/>
    </row>
    <row r="8" spans="1:16" s="989" customFormat="1" ht="12.75" customHeight="1">
      <c r="A8" s="35" t="s">
        <v>192</v>
      </c>
      <c r="B8" s="991">
        <v>10861</v>
      </c>
      <c r="C8" s="991">
        <v>8669</v>
      </c>
      <c r="D8" s="991">
        <v>1992</v>
      </c>
      <c r="E8" s="991">
        <v>69</v>
      </c>
      <c r="F8" s="991">
        <v>131</v>
      </c>
      <c r="G8" s="991">
        <v>0</v>
      </c>
      <c r="H8" s="988"/>
      <c r="I8" s="940" t="s">
        <v>191</v>
      </c>
      <c r="J8" s="939">
        <v>1502</v>
      </c>
      <c r="K8" s="962"/>
      <c r="L8" s="962"/>
      <c r="M8" s="962"/>
      <c r="N8" s="962"/>
      <c r="O8" s="962"/>
      <c r="P8" s="962"/>
    </row>
    <row r="9" spans="1:16" s="989" customFormat="1" ht="12.75" customHeight="1">
      <c r="A9" s="35" t="s">
        <v>190</v>
      </c>
      <c r="B9" s="991">
        <v>110197</v>
      </c>
      <c r="C9" s="991">
        <v>97346</v>
      </c>
      <c r="D9" s="991">
        <v>12514</v>
      </c>
      <c r="E9" s="991">
        <v>286</v>
      </c>
      <c r="F9" s="991">
        <v>49</v>
      </c>
      <c r="G9" s="990">
        <v>2</v>
      </c>
      <c r="H9" s="988"/>
      <c r="I9" s="940" t="s">
        <v>189</v>
      </c>
      <c r="J9" s="939">
        <v>1503</v>
      </c>
      <c r="K9" s="962"/>
      <c r="L9" s="962"/>
      <c r="M9" s="962"/>
      <c r="N9" s="962"/>
      <c r="O9" s="962"/>
      <c r="P9" s="962"/>
    </row>
    <row r="10" spans="1:16" s="992" customFormat="1" ht="12.75" customHeight="1">
      <c r="A10" s="35" t="s">
        <v>188</v>
      </c>
      <c r="B10" s="991">
        <v>94398</v>
      </c>
      <c r="C10" s="991">
        <v>82222</v>
      </c>
      <c r="D10" s="991">
        <v>11799</v>
      </c>
      <c r="E10" s="991">
        <v>351</v>
      </c>
      <c r="F10" s="991">
        <v>25</v>
      </c>
      <c r="G10" s="990">
        <v>1</v>
      </c>
      <c r="H10" s="988"/>
      <c r="I10" s="940" t="s">
        <v>187</v>
      </c>
      <c r="J10" s="939">
        <v>1115</v>
      </c>
      <c r="K10" s="962"/>
      <c r="L10" s="962"/>
      <c r="M10" s="962"/>
      <c r="N10" s="962"/>
      <c r="O10" s="962"/>
      <c r="P10" s="962"/>
    </row>
    <row r="11" spans="1:16" s="989" customFormat="1" ht="12.75" customHeight="1">
      <c r="A11" s="35" t="s">
        <v>186</v>
      </c>
      <c r="B11" s="991">
        <v>46566</v>
      </c>
      <c r="C11" s="991">
        <v>41085</v>
      </c>
      <c r="D11" s="991">
        <v>5291</v>
      </c>
      <c r="E11" s="991">
        <v>123</v>
      </c>
      <c r="F11" s="991">
        <v>67</v>
      </c>
      <c r="G11" s="991">
        <v>0</v>
      </c>
      <c r="H11" s="988"/>
      <c r="I11" s="940" t="s">
        <v>185</v>
      </c>
      <c r="J11" s="939">
        <v>1504</v>
      </c>
      <c r="K11" s="962"/>
      <c r="L11" s="962"/>
      <c r="M11" s="962"/>
      <c r="N11" s="962"/>
      <c r="O11" s="962"/>
      <c r="P11" s="962"/>
    </row>
    <row r="12" spans="1:16" s="989" customFormat="1" ht="12.75" customHeight="1">
      <c r="A12" s="35" t="s">
        <v>184</v>
      </c>
      <c r="B12" s="991">
        <v>122005</v>
      </c>
      <c r="C12" s="991">
        <v>104412</v>
      </c>
      <c r="D12" s="991">
        <v>16867</v>
      </c>
      <c r="E12" s="991">
        <v>571</v>
      </c>
      <c r="F12" s="991">
        <v>153</v>
      </c>
      <c r="G12" s="990">
        <v>2</v>
      </c>
      <c r="H12" s="988"/>
      <c r="I12" s="940" t="s">
        <v>183</v>
      </c>
      <c r="J12" s="939">
        <v>1105</v>
      </c>
      <c r="K12" s="962"/>
      <c r="L12" s="962"/>
      <c r="M12" s="962"/>
      <c r="N12" s="962"/>
      <c r="O12" s="962"/>
      <c r="P12" s="962"/>
    </row>
    <row r="13" spans="1:16" s="989" customFormat="1" ht="12.75" customHeight="1">
      <c r="A13" s="35" t="s">
        <v>182</v>
      </c>
      <c r="B13" s="991">
        <v>375783</v>
      </c>
      <c r="C13" s="991">
        <v>308220</v>
      </c>
      <c r="D13" s="991">
        <v>65394</v>
      </c>
      <c r="E13" s="991">
        <v>1989</v>
      </c>
      <c r="F13" s="991">
        <v>175</v>
      </c>
      <c r="G13" s="990">
        <v>5</v>
      </c>
      <c r="H13" s="988"/>
      <c r="I13" s="940" t="s">
        <v>181</v>
      </c>
      <c r="J13" s="939">
        <v>1106</v>
      </c>
      <c r="K13" s="962"/>
      <c r="L13" s="962"/>
      <c r="M13" s="962"/>
      <c r="N13" s="962"/>
      <c r="O13" s="962"/>
      <c r="P13" s="962"/>
    </row>
    <row r="14" spans="1:16" s="989" customFormat="1" ht="12.75" customHeight="1">
      <c r="A14" s="35" t="s">
        <v>180</v>
      </c>
      <c r="B14" s="991">
        <v>105264</v>
      </c>
      <c r="C14" s="991">
        <v>89915</v>
      </c>
      <c r="D14" s="991">
        <v>14343</v>
      </c>
      <c r="E14" s="991">
        <v>696</v>
      </c>
      <c r="F14" s="991">
        <v>310</v>
      </c>
      <c r="G14" s="991">
        <v>0</v>
      </c>
      <c r="H14" s="988"/>
      <c r="I14" s="940" t="s">
        <v>179</v>
      </c>
      <c r="J14" s="939">
        <v>1107</v>
      </c>
      <c r="K14" s="962"/>
      <c r="L14" s="962"/>
      <c r="M14" s="962"/>
      <c r="N14" s="962"/>
      <c r="O14" s="962"/>
      <c r="P14" s="962"/>
    </row>
    <row r="15" spans="1:16" s="989" customFormat="1" ht="12.75" customHeight="1">
      <c r="A15" s="35" t="s">
        <v>178</v>
      </c>
      <c r="B15" s="991">
        <v>45699</v>
      </c>
      <c r="C15" s="991">
        <v>38557</v>
      </c>
      <c r="D15" s="991">
        <v>6445</v>
      </c>
      <c r="E15" s="991">
        <v>273</v>
      </c>
      <c r="F15" s="991">
        <v>424</v>
      </c>
      <c r="G15" s="991">
        <v>0</v>
      </c>
      <c r="H15" s="988"/>
      <c r="I15" s="940" t="s">
        <v>177</v>
      </c>
      <c r="J15" s="939">
        <v>1109</v>
      </c>
      <c r="K15" s="962"/>
      <c r="L15" s="962"/>
      <c r="M15" s="962"/>
      <c r="N15" s="962"/>
      <c r="O15" s="962"/>
      <c r="P15" s="962"/>
    </row>
    <row r="16" spans="1:16" s="989" customFormat="1" ht="12.75" customHeight="1">
      <c r="A16" s="35" t="s">
        <v>176</v>
      </c>
      <c r="B16" s="991">
        <v>37087</v>
      </c>
      <c r="C16" s="991">
        <v>32264</v>
      </c>
      <c r="D16" s="991">
        <v>4534</v>
      </c>
      <c r="E16" s="991">
        <v>119</v>
      </c>
      <c r="F16" s="991">
        <v>170</v>
      </c>
      <c r="G16" s="991">
        <v>0</v>
      </c>
      <c r="H16" s="988"/>
      <c r="I16" s="940" t="s">
        <v>175</v>
      </c>
      <c r="J16" s="939">
        <v>1506</v>
      </c>
      <c r="K16" s="962"/>
      <c r="L16" s="962"/>
      <c r="M16" s="962"/>
      <c r="N16" s="962"/>
      <c r="O16" s="962"/>
      <c r="P16" s="962"/>
    </row>
    <row r="17" spans="1:16" s="989" customFormat="1" ht="12.75" customHeight="1">
      <c r="A17" s="35" t="s">
        <v>174</v>
      </c>
      <c r="B17" s="991">
        <v>29373</v>
      </c>
      <c r="C17" s="991">
        <v>24221</v>
      </c>
      <c r="D17" s="991">
        <v>4543</v>
      </c>
      <c r="E17" s="991">
        <v>173</v>
      </c>
      <c r="F17" s="991">
        <v>436</v>
      </c>
      <c r="G17" s="991">
        <v>0</v>
      </c>
      <c r="H17" s="988"/>
      <c r="I17" s="940" t="s">
        <v>173</v>
      </c>
      <c r="J17" s="939">
        <v>1507</v>
      </c>
      <c r="K17" s="962"/>
      <c r="L17" s="962"/>
      <c r="M17" s="962"/>
      <c r="N17" s="962"/>
      <c r="O17" s="962"/>
      <c r="P17" s="962"/>
    </row>
    <row r="18" spans="1:16" s="989" customFormat="1" ht="12.75" customHeight="1">
      <c r="A18" s="35" t="s">
        <v>172</v>
      </c>
      <c r="B18" s="991">
        <v>76423</v>
      </c>
      <c r="C18" s="991">
        <v>66696</v>
      </c>
      <c r="D18" s="991">
        <v>9397</v>
      </c>
      <c r="E18" s="991">
        <v>284</v>
      </c>
      <c r="F18" s="991">
        <v>46</v>
      </c>
      <c r="G18" s="991">
        <v>0</v>
      </c>
      <c r="H18" s="988"/>
      <c r="I18" s="940" t="s">
        <v>171</v>
      </c>
      <c r="J18" s="939">
        <v>1116</v>
      </c>
      <c r="K18" s="962"/>
      <c r="L18" s="962"/>
      <c r="M18" s="962"/>
      <c r="N18" s="962"/>
      <c r="O18" s="962"/>
      <c r="P18" s="962"/>
    </row>
    <row r="19" spans="1:16" s="989" customFormat="1" ht="12.75" customHeight="1">
      <c r="A19" s="35" t="s">
        <v>170</v>
      </c>
      <c r="B19" s="991">
        <v>99529</v>
      </c>
      <c r="C19" s="991">
        <v>85692</v>
      </c>
      <c r="D19" s="991">
        <v>13202</v>
      </c>
      <c r="E19" s="991">
        <v>531</v>
      </c>
      <c r="F19" s="991">
        <v>102</v>
      </c>
      <c r="G19" s="990">
        <v>2</v>
      </c>
      <c r="H19" s="988"/>
      <c r="I19" s="940" t="s">
        <v>169</v>
      </c>
      <c r="J19" s="939">
        <v>1110</v>
      </c>
      <c r="K19" s="962"/>
      <c r="L19" s="962"/>
      <c r="M19" s="962"/>
      <c r="N19" s="962"/>
      <c r="O19" s="962"/>
      <c r="P19" s="962"/>
    </row>
    <row r="20" spans="1:16" s="989" customFormat="1" ht="12.75" customHeight="1">
      <c r="A20" s="35" t="s">
        <v>168</v>
      </c>
      <c r="B20" s="991">
        <v>35337</v>
      </c>
      <c r="C20" s="991">
        <v>28656</v>
      </c>
      <c r="D20" s="991">
        <v>5434</v>
      </c>
      <c r="E20" s="991">
        <v>230</v>
      </c>
      <c r="F20" s="991">
        <v>1017</v>
      </c>
      <c r="G20" s="991">
        <v>0</v>
      </c>
      <c r="H20" s="988"/>
      <c r="I20" s="940" t="s">
        <v>167</v>
      </c>
      <c r="J20" s="939">
        <v>1508</v>
      </c>
      <c r="K20" s="962"/>
      <c r="L20" s="962"/>
      <c r="M20" s="962"/>
      <c r="N20" s="962"/>
      <c r="O20" s="962"/>
      <c r="P20" s="962"/>
    </row>
    <row r="21" spans="1:16" s="992" customFormat="1" ht="12.75" customHeight="1">
      <c r="A21" s="35" t="s">
        <v>166</v>
      </c>
      <c r="B21" s="991">
        <v>85074</v>
      </c>
      <c r="C21" s="991">
        <v>75925</v>
      </c>
      <c r="D21" s="991">
        <v>8705</v>
      </c>
      <c r="E21" s="991">
        <v>338</v>
      </c>
      <c r="F21" s="991">
        <v>106</v>
      </c>
      <c r="G21" s="991">
        <v>0</v>
      </c>
      <c r="H21" s="988"/>
      <c r="I21" s="940" t="s">
        <v>165</v>
      </c>
      <c r="J21" s="939">
        <v>1510</v>
      </c>
      <c r="K21" s="962"/>
      <c r="L21" s="962"/>
      <c r="M21" s="962"/>
      <c r="N21" s="962"/>
      <c r="O21" s="962"/>
      <c r="P21" s="962"/>
    </row>
    <row r="22" spans="1:16" s="989" customFormat="1" ht="12.75" customHeight="1">
      <c r="A22" s="35" t="s">
        <v>164</v>
      </c>
      <c r="B22" s="991">
        <v>33923</v>
      </c>
      <c r="C22" s="991">
        <v>30192</v>
      </c>
      <c r="D22" s="991">
        <v>3562</v>
      </c>
      <c r="E22" s="991">
        <v>113</v>
      </c>
      <c r="F22" s="991">
        <v>56</v>
      </c>
      <c r="G22" s="991">
        <v>0</v>
      </c>
      <c r="H22" s="988"/>
      <c r="I22" s="940" t="s">
        <v>163</v>
      </c>
      <c r="J22" s="939">
        <v>1511</v>
      </c>
      <c r="K22" s="962"/>
      <c r="L22" s="962"/>
      <c r="M22" s="962"/>
      <c r="N22" s="962"/>
      <c r="O22" s="962"/>
      <c r="P22" s="962"/>
    </row>
    <row r="23" spans="1:16" s="992" customFormat="1" ht="12.75" customHeight="1">
      <c r="A23" s="35" t="s">
        <v>162</v>
      </c>
      <c r="B23" s="991">
        <v>69632</v>
      </c>
      <c r="C23" s="991">
        <v>58894</v>
      </c>
      <c r="D23" s="991">
        <v>9994</v>
      </c>
      <c r="E23" s="991">
        <v>366</v>
      </c>
      <c r="F23" s="991">
        <v>378</v>
      </c>
      <c r="G23" s="991">
        <v>0</v>
      </c>
      <c r="H23" s="988"/>
      <c r="I23" s="940" t="s">
        <v>161</v>
      </c>
      <c r="J23" s="939">
        <v>1512</v>
      </c>
      <c r="K23" s="962"/>
      <c r="L23" s="962"/>
      <c r="M23" s="962"/>
      <c r="N23" s="962"/>
      <c r="O23" s="962"/>
      <c r="P23" s="962"/>
    </row>
    <row r="24" spans="1:16" s="989" customFormat="1" ht="12.75" customHeight="1">
      <c r="A24" s="35" t="s">
        <v>160</v>
      </c>
      <c r="B24" s="991">
        <v>200191</v>
      </c>
      <c r="C24" s="991">
        <v>172605</v>
      </c>
      <c r="D24" s="991">
        <v>25966</v>
      </c>
      <c r="E24" s="991">
        <v>1226</v>
      </c>
      <c r="F24" s="991">
        <v>394</v>
      </c>
      <c r="G24" s="991">
        <v>0</v>
      </c>
      <c r="H24" s="988"/>
      <c r="I24" s="940" t="s">
        <v>159</v>
      </c>
      <c r="J24" s="939">
        <v>1111</v>
      </c>
      <c r="K24" s="962"/>
      <c r="L24" s="962"/>
      <c r="M24" s="962"/>
      <c r="N24" s="962"/>
      <c r="O24" s="962"/>
      <c r="P24" s="962"/>
    </row>
    <row r="25" spans="1:16" s="989" customFormat="1" ht="12.75" customHeight="1">
      <c r="A25" s="35" t="s">
        <v>158</v>
      </c>
      <c r="B25" s="991">
        <v>73647</v>
      </c>
      <c r="C25" s="991">
        <v>63162</v>
      </c>
      <c r="D25" s="991">
        <v>10003</v>
      </c>
      <c r="E25" s="991">
        <v>331</v>
      </c>
      <c r="F25" s="991">
        <v>150</v>
      </c>
      <c r="G25" s="990">
        <v>1</v>
      </c>
      <c r="H25" s="988"/>
      <c r="I25" s="940" t="s">
        <v>157</v>
      </c>
      <c r="J25" s="939">
        <v>1114</v>
      </c>
      <c r="K25" s="962"/>
      <c r="L25" s="962"/>
      <c r="M25" s="962"/>
      <c r="N25" s="962"/>
      <c r="O25" s="962"/>
      <c r="P25" s="962"/>
    </row>
    <row r="26" spans="1:16" s="936" customFormat="1" ht="13.5" customHeight="1">
      <c r="A26" s="967"/>
      <c r="B26" s="966" t="s">
        <v>4</v>
      </c>
      <c r="C26" s="966" t="s">
        <v>1662</v>
      </c>
      <c r="D26" s="966" t="s">
        <v>1683</v>
      </c>
      <c r="E26" s="966" t="s">
        <v>1661</v>
      </c>
      <c r="F26" s="966" t="s">
        <v>1660</v>
      </c>
      <c r="G26" s="460" t="s">
        <v>994</v>
      </c>
      <c r="H26" s="988"/>
    </row>
    <row r="27" spans="1:16" s="961" customFormat="1" ht="9.75" customHeight="1">
      <c r="A27" s="1487" t="s">
        <v>21</v>
      </c>
      <c r="B27" s="1159"/>
      <c r="C27" s="1159"/>
      <c r="D27" s="1159"/>
      <c r="E27" s="1159"/>
      <c r="F27" s="1159"/>
      <c r="G27" s="1159"/>
      <c r="H27" s="988"/>
    </row>
    <row r="28" spans="1:16" s="927" customFormat="1" ht="9.75" customHeight="1">
      <c r="A28" s="1490" t="s">
        <v>1656</v>
      </c>
      <c r="B28" s="1490"/>
      <c r="C28" s="1490"/>
      <c r="D28" s="1490"/>
      <c r="E28" s="1490"/>
      <c r="F28" s="1490"/>
      <c r="G28" s="1490"/>
      <c r="H28" s="987"/>
      <c r="I28" s="928"/>
      <c r="J28" s="928"/>
      <c r="K28" s="928"/>
    </row>
    <row r="29" spans="1:16" s="930" customFormat="1" ht="9.75" customHeight="1">
      <c r="A29" s="1490" t="s">
        <v>1655</v>
      </c>
      <c r="B29" s="1490"/>
      <c r="C29" s="1490"/>
      <c r="D29" s="1490"/>
      <c r="E29" s="1490"/>
      <c r="F29" s="1490"/>
      <c r="G29" s="1490"/>
      <c r="H29" s="987"/>
    </row>
    <row r="30" spans="1:16" s="930" customFormat="1" ht="48" customHeight="1">
      <c r="A30" s="1493" t="s">
        <v>1694</v>
      </c>
      <c r="B30" s="1494"/>
      <c r="C30" s="1494"/>
      <c r="D30" s="1494"/>
      <c r="E30" s="1494"/>
      <c r="F30" s="1494"/>
      <c r="G30" s="1494"/>
      <c r="H30" s="986"/>
    </row>
    <row r="31" spans="1:16" s="922" customFormat="1" ht="38.25" customHeight="1">
      <c r="A31" s="1477" t="s">
        <v>1693</v>
      </c>
      <c r="B31" s="1477"/>
      <c r="C31" s="1477"/>
      <c r="D31" s="1477"/>
      <c r="E31" s="1477"/>
      <c r="F31" s="1477"/>
      <c r="G31" s="1477"/>
      <c r="H31" s="985"/>
    </row>
    <row r="32" spans="1:16" s="922" customFormat="1" ht="12.75" customHeight="1">
      <c r="A32" s="959"/>
      <c r="B32" s="959"/>
      <c r="C32" s="959"/>
      <c r="D32" s="959"/>
      <c r="E32" s="959"/>
      <c r="F32" s="959"/>
      <c r="G32" s="959"/>
      <c r="H32" s="984"/>
    </row>
    <row r="33" spans="1:8" s="922" customFormat="1" ht="12.75" customHeight="1">
      <c r="A33" s="220" t="s">
        <v>94</v>
      </c>
      <c r="B33" s="959"/>
      <c r="C33" s="959"/>
      <c r="D33" s="959"/>
      <c r="E33" s="959"/>
      <c r="F33" s="959"/>
      <c r="G33" s="959"/>
      <c r="H33" s="984"/>
    </row>
    <row r="34" spans="1:8" s="922" customFormat="1" ht="12.75">
      <c r="A34" s="56" t="s">
        <v>1692</v>
      </c>
    </row>
    <row r="35" spans="1:8" s="922" customFormat="1" ht="12.75"/>
    <row r="36" spans="1:8" s="922" customFormat="1" ht="12.75"/>
    <row r="37" spans="1:8" s="922" customFormat="1" ht="12.75"/>
    <row r="38" spans="1:8" s="922" customFormat="1" ht="12.75"/>
    <row r="39" spans="1:8" s="922" customFormat="1" ht="12.75"/>
    <row r="40" spans="1:8" s="922" customFormat="1" ht="12.75"/>
    <row r="41" spans="1:8" s="922" customFormat="1" ht="12.75"/>
    <row r="42" spans="1:8" s="922" customFormat="1" ht="12.75"/>
    <row r="43" spans="1:8" s="922" customFormat="1" ht="12.75"/>
    <row r="44" spans="1:8" s="922" customFormat="1" ht="12.75"/>
    <row r="45" spans="1:8" s="922" customFormat="1" ht="12.75"/>
    <row r="46" spans="1:8" s="922" customFormat="1" ht="12.75"/>
    <row r="47" spans="1:8" s="922" customFormat="1" ht="12.75"/>
    <row r="48" spans="1:8" s="922" customFormat="1" ht="12.75"/>
    <row r="49" s="922" customFormat="1" ht="12.75"/>
    <row r="50" s="922" customFormat="1" ht="12.75"/>
    <row r="51" s="922" customFormat="1" ht="12.75"/>
    <row r="52" s="922" customFormat="1" ht="12.75"/>
    <row r="53" s="922" customFormat="1" ht="12.75"/>
    <row r="54" s="922" customFormat="1" ht="12.75"/>
    <row r="55" s="922" customFormat="1" ht="12.75"/>
    <row r="56" s="922" customFormat="1" ht="12.75"/>
    <row r="57" s="922" customFormat="1" ht="12.75"/>
    <row r="58" s="922" customFormat="1" ht="12.75"/>
    <row r="59" s="922" customFormat="1" ht="12.75"/>
    <row r="60" s="922" customFormat="1" ht="12.75"/>
    <row r="61" s="922" customFormat="1" ht="12.75"/>
    <row r="62" s="922" customFormat="1" ht="12.75"/>
    <row r="63" s="922" customFormat="1" ht="12.75"/>
    <row r="64" s="922" customFormat="1" ht="12.75"/>
    <row r="65" spans="1:8" s="922" customFormat="1" ht="12.75"/>
    <row r="66" spans="1:8" s="922" customFormat="1" ht="12.75"/>
    <row r="67" spans="1:8" s="922" customFormat="1" ht="12.75"/>
    <row r="68" spans="1:8" s="922" customFormat="1" ht="12.75"/>
    <row r="69" spans="1:8" s="922" customFormat="1" ht="12.75"/>
    <row r="70" spans="1:8" s="922" customFormat="1" ht="12.75"/>
    <row r="71" spans="1:8" s="922" customFormat="1" ht="12.75"/>
    <row r="72" spans="1:8" s="922" customFormat="1" ht="12.75"/>
    <row r="73" spans="1:8" s="922" customFormat="1" ht="12.75"/>
    <row r="74" spans="1:8" s="922" customFormat="1" ht="12.75"/>
    <row r="75" spans="1:8" s="922" customFormat="1" ht="12.75"/>
    <row r="76" spans="1:8" s="922" customFormat="1" ht="12.75"/>
    <row r="77" spans="1:8" s="922" customFormat="1" ht="12.75"/>
    <row r="78" spans="1:8" ht="12.75">
      <c r="A78" s="922"/>
      <c r="B78" s="922"/>
      <c r="C78" s="922"/>
      <c r="D78" s="922"/>
      <c r="E78" s="922"/>
      <c r="F78" s="922"/>
      <c r="G78" s="922"/>
      <c r="H78" s="922"/>
    </row>
    <row r="79" spans="1:8" ht="12.75">
      <c r="A79" s="922"/>
      <c r="B79" s="922"/>
      <c r="C79" s="922"/>
      <c r="D79" s="922"/>
      <c r="E79" s="922"/>
      <c r="F79" s="922"/>
      <c r="G79" s="922"/>
      <c r="H79" s="922"/>
    </row>
    <row r="80" spans="1:8" ht="12.75">
      <c r="A80" s="922"/>
      <c r="B80" s="922"/>
      <c r="C80" s="922"/>
      <c r="D80" s="922"/>
      <c r="E80" s="922"/>
      <c r="F80" s="922"/>
      <c r="G80" s="922"/>
      <c r="H80" s="922"/>
    </row>
    <row r="81" spans="1:8" ht="12.75">
      <c r="A81" s="922"/>
      <c r="B81" s="922"/>
      <c r="C81" s="922"/>
      <c r="D81" s="922"/>
      <c r="E81" s="922"/>
      <c r="F81" s="922"/>
      <c r="G81" s="922"/>
      <c r="H81" s="922"/>
    </row>
    <row r="82" spans="1:8" ht="12.75">
      <c r="A82" s="922"/>
      <c r="B82" s="922"/>
      <c r="C82" s="922"/>
      <c r="D82" s="922"/>
      <c r="E82" s="922"/>
      <c r="F82" s="922"/>
      <c r="G82" s="922"/>
      <c r="H82" s="922"/>
    </row>
    <row r="83" spans="1:8" ht="12.75">
      <c r="A83" s="922"/>
      <c r="B83" s="922"/>
      <c r="C83" s="922"/>
      <c r="D83" s="922"/>
      <c r="E83" s="922"/>
      <c r="F83" s="922"/>
      <c r="G83" s="922"/>
      <c r="H83" s="922"/>
    </row>
  </sheetData>
  <mergeCells count="7">
    <mergeCell ref="A31:G31"/>
    <mergeCell ref="A27:G27"/>
    <mergeCell ref="A1:G1"/>
    <mergeCell ref="A2:G2"/>
    <mergeCell ref="A28:G28"/>
    <mergeCell ref="A29:G29"/>
    <mergeCell ref="A30:G30"/>
  </mergeCells>
  <hyperlinks>
    <hyperlink ref="B4" r:id="rId1"/>
    <hyperlink ref="A34" r:id="rId2"/>
    <hyperlink ref="C4" r:id="rId3"/>
    <hyperlink ref="D4" r:id="rId4"/>
    <hyperlink ref="E4" r:id="rId5"/>
    <hyperlink ref="F4" r:id="rId6"/>
    <hyperlink ref="G4" r:id="rId7"/>
    <hyperlink ref="B26" r:id="rId8"/>
    <hyperlink ref="C26" r:id="rId9"/>
    <hyperlink ref="D26" r:id="rId10"/>
    <hyperlink ref="E26" r:id="rId11"/>
    <hyperlink ref="F26" r:id="rId12"/>
    <hyperlink ref="G26"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7.xml><?xml version="1.0" encoding="utf-8"?>
<worksheet xmlns="http://schemas.openxmlformats.org/spreadsheetml/2006/main" xmlns:r="http://schemas.openxmlformats.org/officeDocument/2006/relationships">
  <dimension ref="A1:L48"/>
  <sheetViews>
    <sheetView showGridLines="0" showOutlineSymbols="0" workbookViewId="0">
      <selection sqref="A1:XFD1"/>
    </sheetView>
  </sheetViews>
  <sheetFormatPr defaultColWidth="9.140625" defaultRowHeight="13.5"/>
  <cols>
    <col min="1" max="1" width="17" style="361" customWidth="1"/>
    <col min="2" max="5" width="8.7109375" style="361" customWidth="1"/>
    <col min="6" max="6" width="8.42578125" style="361" customWidth="1"/>
    <col min="7" max="7" width="9.85546875" style="361" customWidth="1"/>
    <col min="8" max="8" width="8.7109375" style="380" customWidth="1"/>
    <col min="9" max="9" width="8.5703125" style="380" customWidth="1"/>
    <col min="10" max="10" width="7.7109375" style="361" customWidth="1"/>
    <col min="11" max="16384" width="9.140625" style="361"/>
  </cols>
  <sheetData>
    <row r="1" spans="1:12" s="362" customFormat="1" ht="30" customHeight="1">
      <c r="A1" s="1118" t="s">
        <v>493</v>
      </c>
      <c r="B1" s="1118"/>
      <c r="C1" s="1118"/>
      <c r="D1" s="1118"/>
      <c r="E1" s="1118"/>
      <c r="F1" s="1118"/>
      <c r="G1" s="1118"/>
      <c r="H1" s="1118"/>
      <c r="I1" s="1118"/>
      <c r="J1" s="1118"/>
    </row>
    <row r="2" spans="1:12" s="362" customFormat="1" ht="30" customHeight="1">
      <c r="A2" s="1112" t="s">
        <v>494</v>
      </c>
      <c r="B2" s="1112"/>
      <c r="C2" s="1112"/>
      <c r="D2" s="1112"/>
      <c r="E2" s="1112"/>
      <c r="F2" s="1112"/>
      <c r="G2" s="1112"/>
      <c r="H2" s="1112"/>
      <c r="I2" s="1112"/>
      <c r="J2" s="1112"/>
    </row>
    <row r="3" spans="1:12" s="331" customFormat="1" ht="25.5" customHeight="1">
      <c r="A3" s="1113"/>
      <c r="B3" s="333" t="s">
        <v>495</v>
      </c>
      <c r="C3" s="333" t="s">
        <v>445</v>
      </c>
      <c r="D3" s="333" t="s">
        <v>496</v>
      </c>
      <c r="E3" s="333" t="s">
        <v>495</v>
      </c>
      <c r="F3" s="333" t="s">
        <v>445</v>
      </c>
      <c r="G3" s="333" t="s">
        <v>497</v>
      </c>
      <c r="H3" s="333" t="s">
        <v>496</v>
      </c>
      <c r="I3" s="333" t="s">
        <v>498</v>
      </c>
      <c r="J3" s="333" t="s">
        <v>499</v>
      </c>
    </row>
    <row r="4" spans="1:12" s="331" customFormat="1" ht="25.5" customHeight="1">
      <c r="A4" s="1113"/>
      <c r="B4" s="1084" t="s">
        <v>443</v>
      </c>
      <c r="C4" s="1086"/>
      <c r="D4" s="363" t="s">
        <v>442</v>
      </c>
      <c r="E4" s="1084" t="s">
        <v>443</v>
      </c>
      <c r="F4" s="1085"/>
      <c r="G4" s="1086"/>
      <c r="H4" s="363" t="s">
        <v>442</v>
      </c>
      <c r="I4" s="1087" t="s">
        <v>443</v>
      </c>
      <c r="J4" s="1087"/>
    </row>
    <row r="5" spans="1:12" s="364" customFormat="1" ht="13.5" customHeight="1">
      <c r="A5" s="1113"/>
      <c r="B5" s="1084" t="s">
        <v>431</v>
      </c>
      <c r="C5" s="1085"/>
      <c r="D5" s="1086"/>
      <c r="E5" s="1087">
        <v>2015</v>
      </c>
      <c r="F5" s="1087"/>
      <c r="G5" s="1087"/>
      <c r="H5" s="1087"/>
      <c r="I5" s="1087"/>
      <c r="J5" s="1087"/>
      <c r="L5" s="365" t="s">
        <v>32</v>
      </c>
    </row>
    <row r="6" spans="1:12" s="364" customFormat="1" ht="12.75">
      <c r="A6" s="343" t="s">
        <v>10</v>
      </c>
      <c r="B6" s="366">
        <v>185179.478</v>
      </c>
      <c r="C6" s="366">
        <v>161005.93900000001</v>
      </c>
      <c r="D6" s="366">
        <v>4650.5110000000004</v>
      </c>
      <c r="E6" s="366">
        <v>179809.06099999999</v>
      </c>
      <c r="F6" s="366">
        <v>156838.90400000001</v>
      </c>
      <c r="G6" s="366">
        <v>78603.630999999994</v>
      </c>
      <c r="H6" s="366">
        <v>4575.8230000000003</v>
      </c>
      <c r="I6" s="366">
        <v>120757.227</v>
      </c>
      <c r="J6" s="366">
        <v>27843.931</v>
      </c>
      <c r="L6" s="367" t="s">
        <v>35</v>
      </c>
    </row>
    <row r="7" spans="1:12" s="364" customFormat="1" ht="12.75">
      <c r="A7" s="343" t="s">
        <v>11</v>
      </c>
      <c r="B7" s="366">
        <v>176743.53400000001</v>
      </c>
      <c r="C7" s="366">
        <v>153652.67600000001</v>
      </c>
      <c r="D7" s="366">
        <v>4428.402</v>
      </c>
      <c r="E7" s="366">
        <v>171591.08600000001</v>
      </c>
      <c r="F7" s="366">
        <v>149652.41899999999</v>
      </c>
      <c r="G7" s="366">
        <v>75066.430999999997</v>
      </c>
      <c r="H7" s="366">
        <v>4357.6559999999999</v>
      </c>
      <c r="I7" s="366">
        <v>114851.617</v>
      </c>
      <c r="J7" s="366">
        <v>26753.605</v>
      </c>
      <c r="L7" s="367" t="s">
        <v>36</v>
      </c>
    </row>
    <row r="8" spans="1:12" s="364" customFormat="1" ht="12.75">
      <c r="A8" s="343" t="s">
        <v>12</v>
      </c>
      <c r="B8" s="366">
        <v>54461.892</v>
      </c>
      <c r="C8" s="366">
        <v>47346.656999999999</v>
      </c>
      <c r="D8" s="366">
        <v>1602.4549999999999</v>
      </c>
      <c r="E8" s="366">
        <v>52739.853999999999</v>
      </c>
      <c r="F8" s="366">
        <v>45996.834000000003</v>
      </c>
      <c r="G8" s="366">
        <v>23234.233</v>
      </c>
      <c r="H8" s="366">
        <v>1574.2629999999999</v>
      </c>
      <c r="I8" s="366">
        <v>36705.137000000002</v>
      </c>
      <c r="J8" s="366">
        <v>8775.1929999999993</v>
      </c>
      <c r="L8" s="367" t="s">
        <v>37</v>
      </c>
    </row>
    <row r="9" spans="1:12" s="364" customFormat="1" ht="12.75">
      <c r="A9" s="368" t="s">
        <v>38</v>
      </c>
      <c r="B9" s="369">
        <v>3223.6689999999999</v>
      </c>
      <c r="C9" s="369">
        <v>2802.509</v>
      </c>
      <c r="D9" s="369">
        <v>92.284999999999997</v>
      </c>
      <c r="E9" s="369">
        <v>3093.6640000000002</v>
      </c>
      <c r="F9" s="369">
        <v>2698.125</v>
      </c>
      <c r="G9" s="369">
        <v>1240.4690000000001</v>
      </c>
      <c r="H9" s="369">
        <v>90.462000000000003</v>
      </c>
      <c r="I9" s="369" t="s">
        <v>500</v>
      </c>
      <c r="J9" s="369" t="s">
        <v>500</v>
      </c>
      <c r="L9" s="370" t="s">
        <v>39</v>
      </c>
    </row>
    <row r="10" spans="1:12" s="364" customFormat="1" ht="12.75">
      <c r="A10" s="368" t="s">
        <v>40</v>
      </c>
      <c r="B10" s="369">
        <v>5891.6210000000001</v>
      </c>
      <c r="C10" s="369">
        <v>5121.9040000000005</v>
      </c>
      <c r="D10" s="369">
        <v>190.75899999999999</v>
      </c>
      <c r="E10" s="369">
        <v>5660.357</v>
      </c>
      <c r="F10" s="369">
        <v>4936.6559999999999</v>
      </c>
      <c r="G10" s="369">
        <v>2594.9250000000002</v>
      </c>
      <c r="H10" s="369">
        <v>185.86500000000001</v>
      </c>
      <c r="I10" s="369" t="s">
        <v>500</v>
      </c>
      <c r="J10" s="369" t="s">
        <v>500</v>
      </c>
      <c r="L10" s="370" t="s">
        <v>41</v>
      </c>
    </row>
    <row r="11" spans="1:12" s="364" customFormat="1" ht="12.75">
      <c r="A11" s="368" t="s">
        <v>42</v>
      </c>
      <c r="B11" s="369">
        <v>6361.8710000000001</v>
      </c>
      <c r="C11" s="369">
        <v>5530.7179999999998</v>
      </c>
      <c r="D11" s="369">
        <v>188.88499999999999</v>
      </c>
      <c r="E11" s="369">
        <v>6153.2929999999997</v>
      </c>
      <c r="F11" s="369">
        <v>5366.5680000000002</v>
      </c>
      <c r="G11" s="369">
        <v>2587.3539999999998</v>
      </c>
      <c r="H11" s="369">
        <v>185.29499999999999</v>
      </c>
      <c r="I11" s="369" t="s">
        <v>500</v>
      </c>
      <c r="J11" s="369" t="s">
        <v>500</v>
      </c>
      <c r="L11" s="370" t="s">
        <v>43</v>
      </c>
    </row>
    <row r="12" spans="1:12" s="364" customFormat="1" ht="12.75">
      <c r="A12" s="368" t="s">
        <v>44</v>
      </c>
      <c r="B12" s="369">
        <v>29074.436000000002</v>
      </c>
      <c r="C12" s="369">
        <v>25275.973000000002</v>
      </c>
      <c r="D12" s="369">
        <v>772.01599999999996</v>
      </c>
      <c r="E12" s="369">
        <v>28176.080999999998</v>
      </c>
      <c r="F12" s="369">
        <v>24573.646000000001</v>
      </c>
      <c r="G12" s="369">
        <v>12908.769</v>
      </c>
      <c r="H12" s="369">
        <v>758.25900000000001</v>
      </c>
      <c r="I12" s="369" t="s">
        <v>500</v>
      </c>
      <c r="J12" s="369" t="s">
        <v>500</v>
      </c>
      <c r="L12" s="370" t="s">
        <v>45</v>
      </c>
    </row>
    <row r="13" spans="1:12" s="364" customFormat="1" ht="12.75">
      <c r="A13" s="368" t="s">
        <v>46</v>
      </c>
      <c r="B13" s="369">
        <v>1057.155</v>
      </c>
      <c r="C13" s="369">
        <v>919.04200000000003</v>
      </c>
      <c r="D13" s="369">
        <v>32.414000000000001</v>
      </c>
      <c r="E13" s="369">
        <v>1021.164</v>
      </c>
      <c r="F13" s="369">
        <v>890.60299999999995</v>
      </c>
      <c r="G13" s="369">
        <v>338.47899999999998</v>
      </c>
      <c r="H13" s="369">
        <v>31.756</v>
      </c>
      <c r="I13" s="369" t="s">
        <v>500</v>
      </c>
      <c r="J13" s="369" t="s">
        <v>500</v>
      </c>
      <c r="L13" s="370" t="s">
        <v>47</v>
      </c>
    </row>
    <row r="14" spans="1:12" s="364" customFormat="1" ht="12.75">
      <c r="A14" s="368" t="s">
        <v>48</v>
      </c>
      <c r="B14" s="369">
        <v>4729.9340000000002</v>
      </c>
      <c r="C14" s="369">
        <v>4111.9870000000001</v>
      </c>
      <c r="D14" s="369">
        <v>172.64099999999999</v>
      </c>
      <c r="E14" s="369">
        <v>4626.9970000000003</v>
      </c>
      <c r="F14" s="369">
        <v>4035.415</v>
      </c>
      <c r="G14" s="369">
        <v>2115.1039999999998</v>
      </c>
      <c r="H14" s="369">
        <v>171.893</v>
      </c>
      <c r="I14" s="369" t="s">
        <v>500</v>
      </c>
      <c r="J14" s="369" t="s">
        <v>500</v>
      </c>
      <c r="L14" s="370" t="s">
        <v>49</v>
      </c>
    </row>
    <row r="15" spans="1:12" s="364" customFormat="1" ht="12.75">
      <c r="A15" s="368" t="s">
        <v>50</v>
      </c>
      <c r="B15" s="369">
        <v>2550.27</v>
      </c>
      <c r="C15" s="369">
        <v>2217.087</v>
      </c>
      <c r="D15" s="369">
        <v>100.304</v>
      </c>
      <c r="E15" s="369">
        <v>2460.5059999999999</v>
      </c>
      <c r="F15" s="369">
        <v>2145.9189999999999</v>
      </c>
      <c r="G15" s="369">
        <v>940.88599999999997</v>
      </c>
      <c r="H15" s="369">
        <v>99.474000000000004</v>
      </c>
      <c r="I15" s="369" t="s">
        <v>500</v>
      </c>
      <c r="J15" s="369" t="s">
        <v>500</v>
      </c>
      <c r="L15" s="370" t="s">
        <v>51</v>
      </c>
    </row>
    <row r="16" spans="1:12" s="364" customFormat="1" ht="12.75">
      <c r="A16" s="368" t="s">
        <v>52</v>
      </c>
      <c r="B16" s="369">
        <v>1572.9349999999999</v>
      </c>
      <c r="C16" s="369">
        <v>1367.4369999999999</v>
      </c>
      <c r="D16" s="369">
        <v>53.15</v>
      </c>
      <c r="E16" s="369">
        <v>1547.7929999999999</v>
      </c>
      <c r="F16" s="369">
        <v>1349.9010000000001</v>
      </c>
      <c r="G16" s="369">
        <v>508.24700000000001</v>
      </c>
      <c r="H16" s="369">
        <v>51.259</v>
      </c>
      <c r="I16" s="369" t="s">
        <v>500</v>
      </c>
      <c r="J16" s="369" t="s">
        <v>500</v>
      </c>
      <c r="L16" s="370" t="s">
        <v>53</v>
      </c>
    </row>
    <row r="17" spans="1:12" s="364" customFormat="1" ht="12.75">
      <c r="A17" s="371" t="s">
        <v>13</v>
      </c>
      <c r="B17" s="366">
        <v>35274.5</v>
      </c>
      <c r="C17" s="366">
        <v>30666.023000000001</v>
      </c>
      <c r="D17" s="366">
        <v>999.13400000000001</v>
      </c>
      <c r="E17" s="366">
        <v>34193.620999999999</v>
      </c>
      <c r="F17" s="366">
        <v>29821.817999999999</v>
      </c>
      <c r="G17" s="366">
        <v>14251.07</v>
      </c>
      <c r="H17" s="366">
        <v>985.2</v>
      </c>
      <c r="I17" s="366">
        <v>24777.905999999999</v>
      </c>
      <c r="J17" s="366">
        <v>5236.8379999999997</v>
      </c>
      <c r="L17" s="367" t="s">
        <v>54</v>
      </c>
    </row>
    <row r="18" spans="1:12" s="364" customFormat="1" ht="12.75">
      <c r="A18" s="368" t="s">
        <v>55</v>
      </c>
      <c r="B18" s="369">
        <v>5301.4759999999997</v>
      </c>
      <c r="C18" s="369">
        <v>4608.8580000000002</v>
      </c>
      <c r="D18" s="369">
        <v>184.60499999999999</v>
      </c>
      <c r="E18" s="369">
        <v>5131.116</v>
      </c>
      <c r="F18" s="369">
        <v>4475.08</v>
      </c>
      <c r="G18" s="369">
        <v>2031.1880000000001</v>
      </c>
      <c r="H18" s="369">
        <v>179.33099999999999</v>
      </c>
      <c r="I18" s="369" t="s">
        <v>500</v>
      </c>
      <c r="J18" s="369" t="s">
        <v>500</v>
      </c>
      <c r="L18" s="370" t="s">
        <v>56</v>
      </c>
    </row>
    <row r="19" spans="1:12" s="364" customFormat="1" ht="12.75">
      <c r="A19" s="368" t="s">
        <v>57</v>
      </c>
      <c r="B19" s="369">
        <v>6358.9830000000002</v>
      </c>
      <c r="C19" s="369">
        <v>5528.2070000000003</v>
      </c>
      <c r="D19" s="369">
        <v>168.56700000000001</v>
      </c>
      <c r="E19" s="369">
        <v>6149.48</v>
      </c>
      <c r="F19" s="369">
        <v>5363.2420000000002</v>
      </c>
      <c r="G19" s="369">
        <v>2618.71</v>
      </c>
      <c r="H19" s="369">
        <v>166.01300000000001</v>
      </c>
      <c r="I19" s="369" t="s">
        <v>500</v>
      </c>
      <c r="J19" s="369" t="s">
        <v>500</v>
      </c>
      <c r="L19" s="370" t="s">
        <v>58</v>
      </c>
    </row>
    <row r="20" spans="1:12" s="364" customFormat="1" ht="12.75">
      <c r="A20" s="368" t="s">
        <v>59</v>
      </c>
      <c r="B20" s="369">
        <v>7144.0029999999997</v>
      </c>
      <c r="C20" s="369">
        <v>6210.6670000000004</v>
      </c>
      <c r="D20" s="369">
        <v>184.33600000000001</v>
      </c>
      <c r="E20" s="369">
        <v>6981.0029999999997</v>
      </c>
      <c r="F20" s="369">
        <v>6088.4520000000002</v>
      </c>
      <c r="G20" s="369">
        <v>2944.2910000000002</v>
      </c>
      <c r="H20" s="369">
        <v>183.67599999999999</v>
      </c>
      <c r="I20" s="369" t="s">
        <v>500</v>
      </c>
      <c r="J20" s="369" t="s">
        <v>500</v>
      </c>
      <c r="L20" s="370" t="s">
        <v>60</v>
      </c>
    </row>
    <row r="21" spans="1:12" s="364" customFormat="1" ht="12.75">
      <c r="A21" s="368" t="s">
        <v>61</v>
      </c>
      <c r="B21" s="369">
        <v>5212.5410000000002</v>
      </c>
      <c r="C21" s="369">
        <v>4531.5429999999997</v>
      </c>
      <c r="D21" s="369">
        <v>136.56899999999999</v>
      </c>
      <c r="E21" s="369">
        <v>5010.5870000000004</v>
      </c>
      <c r="F21" s="369">
        <v>4369.9620000000004</v>
      </c>
      <c r="G21" s="369">
        <v>2108.27</v>
      </c>
      <c r="H21" s="369">
        <v>132.95599999999999</v>
      </c>
      <c r="I21" s="369" t="s">
        <v>500</v>
      </c>
      <c r="J21" s="369" t="s">
        <v>500</v>
      </c>
      <c r="L21" s="370" t="s">
        <v>62</v>
      </c>
    </row>
    <row r="22" spans="1:12" s="364" customFormat="1" ht="12.75">
      <c r="A22" s="368" t="s">
        <v>63</v>
      </c>
      <c r="B22" s="369">
        <v>3585.799</v>
      </c>
      <c r="C22" s="369">
        <v>3117.328</v>
      </c>
      <c r="D22" s="369">
        <v>104.968</v>
      </c>
      <c r="E22" s="369">
        <v>3457.9209999999998</v>
      </c>
      <c r="F22" s="369">
        <v>3015.8110000000001</v>
      </c>
      <c r="G22" s="369">
        <v>1498.944</v>
      </c>
      <c r="H22" s="369">
        <v>103.364</v>
      </c>
      <c r="I22" s="369" t="s">
        <v>500</v>
      </c>
      <c r="J22" s="369" t="s">
        <v>500</v>
      </c>
      <c r="L22" s="370" t="s">
        <v>64</v>
      </c>
    </row>
    <row r="23" spans="1:12" s="364" customFormat="1" ht="12.75">
      <c r="A23" s="368" t="s">
        <v>65</v>
      </c>
      <c r="B23" s="369">
        <v>1366.075</v>
      </c>
      <c r="C23" s="369">
        <v>1187.6030000000001</v>
      </c>
      <c r="D23" s="369">
        <v>37.045000000000002</v>
      </c>
      <c r="E23" s="369">
        <v>1365.3510000000001</v>
      </c>
      <c r="F23" s="369">
        <v>1190.7850000000001</v>
      </c>
      <c r="G23" s="369">
        <v>511.89400000000001</v>
      </c>
      <c r="H23" s="369">
        <v>37.835000000000001</v>
      </c>
      <c r="I23" s="369" t="s">
        <v>500</v>
      </c>
      <c r="J23" s="369" t="s">
        <v>500</v>
      </c>
      <c r="L23" s="370" t="s">
        <v>66</v>
      </c>
    </row>
    <row r="24" spans="1:12" s="364" customFormat="1" ht="12.75">
      <c r="A24" s="368" t="s">
        <v>67</v>
      </c>
      <c r="B24" s="369">
        <v>3584.1289999999999</v>
      </c>
      <c r="C24" s="369">
        <v>3115.8760000000002</v>
      </c>
      <c r="D24" s="369">
        <v>91.891999999999996</v>
      </c>
      <c r="E24" s="369">
        <v>3460.4760000000001</v>
      </c>
      <c r="F24" s="369">
        <v>3018.0390000000002</v>
      </c>
      <c r="G24" s="369">
        <v>1393.36</v>
      </c>
      <c r="H24" s="369">
        <v>90.98</v>
      </c>
      <c r="I24" s="369" t="s">
        <v>500</v>
      </c>
      <c r="J24" s="369" t="s">
        <v>500</v>
      </c>
      <c r="L24" s="370" t="s">
        <v>68</v>
      </c>
    </row>
    <row r="25" spans="1:12" s="364" customFormat="1" ht="12.75">
      <c r="A25" s="368" t="s">
        <v>69</v>
      </c>
      <c r="B25" s="369">
        <v>2721.4920000000002</v>
      </c>
      <c r="C25" s="369">
        <v>2365.94</v>
      </c>
      <c r="D25" s="369">
        <v>91.152000000000001</v>
      </c>
      <c r="E25" s="369">
        <v>2637.6869999999999</v>
      </c>
      <c r="F25" s="369">
        <v>2300.4470000000001</v>
      </c>
      <c r="G25" s="369">
        <v>1144.414</v>
      </c>
      <c r="H25" s="369">
        <v>91.043999999999997</v>
      </c>
      <c r="I25" s="369" t="s">
        <v>500</v>
      </c>
      <c r="J25" s="369" t="s">
        <v>500</v>
      </c>
      <c r="L25" s="370" t="s">
        <v>70</v>
      </c>
    </row>
    <row r="26" spans="1:12" s="364" customFormat="1" ht="12.75">
      <c r="A26" s="343" t="s">
        <v>14</v>
      </c>
      <c r="B26" s="366">
        <v>66520.850000000006</v>
      </c>
      <c r="C26" s="366">
        <v>57830.159</v>
      </c>
      <c r="D26" s="366">
        <v>1336.183</v>
      </c>
      <c r="E26" s="366">
        <v>64823.290999999997</v>
      </c>
      <c r="F26" s="366">
        <v>56535.351999999999</v>
      </c>
      <c r="G26" s="366">
        <v>30244.955999999998</v>
      </c>
      <c r="H26" s="366">
        <v>1319.787</v>
      </c>
      <c r="I26" s="366">
        <v>39847.205999999998</v>
      </c>
      <c r="J26" s="366">
        <v>9394.6710000000003</v>
      </c>
      <c r="L26" s="367" t="s">
        <v>71</v>
      </c>
    </row>
    <row r="27" spans="1:12" s="372" customFormat="1" ht="12.75">
      <c r="A27" s="343" t="s">
        <v>15</v>
      </c>
      <c r="B27" s="366">
        <v>12163.019</v>
      </c>
      <c r="C27" s="366">
        <v>10573.968000000001</v>
      </c>
      <c r="D27" s="366">
        <v>288.53100000000001</v>
      </c>
      <c r="E27" s="366">
        <v>11940.521000000001</v>
      </c>
      <c r="F27" s="366">
        <v>10413.874</v>
      </c>
      <c r="G27" s="366">
        <v>4437.5159999999996</v>
      </c>
      <c r="H27" s="366">
        <v>285.25</v>
      </c>
      <c r="I27" s="366">
        <v>8077.2879999999996</v>
      </c>
      <c r="J27" s="366">
        <v>2138.625</v>
      </c>
      <c r="L27" s="367" t="s">
        <v>72</v>
      </c>
    </row>
    <row r="28" spans="1:12" s="372" customFormat="1" ht="12.75">
      <c r="A28" s="368" t="s">
        <v>73</v>
      </c>
      <c r="B28" s="369">
        <v>2489.0990000000002</v>
      </c>
      <c r="C28" s="369">
        <v>2163.9079999999999</v>
      </c>
      <c r="D28" s="369">
        <v>41.223999999999997</v>
      </c>
      <c r="E28" s="369">
        <v>2442.252</v>
      </c>
      <c r="F28" s="369">
        <v>2130</v>
      </c>
      <c r="G28" s="369">
        <v>665.22299999999996</v>
      </c>
      <c r="H28" s="369">
        <v>40.814</v>
      </c>
      <c r="I28" s="369" t="s">
        <v>500</v>
      </c>
      <c r="J28" s="369" t="s">
        <v>500</v>
      </c>
      <c r="L28" s="370" t="s">
        <v>74</v>
      </c>
    </row>
    <row r="29" spans="1:12" s="364" customFormat="1" ht="12.75">
      <c r="A29" s="368" t="s">
        <v>75</v>
      </c>
      <c r="B29" s="369">
        <v>2022.7739999999999</v>
      </c>
      <c r="C29" s="369">
        <v>1758.5060000000001</v>
      </c>
      <c r="D29" s="369">
        <v>47.375</v>
      </c>
      <c r="E29" s="369">
        <v>2026.2439999999999</v>
      </c>
      <c r="F29" s="369">
        <v>1767.18</v>
      </c>
      <c r="G29" s="369">
        <v>724.26400000000001</v>
      </c>
      <c r="H29" s="369">
        <v>47.026000000000003</v>
      </c>
      <c r="I29" s="369" t="s">
        <v>500</v>
      </c>
      <c r="J29" s="369" t="s">
        <v>500</v>
      </c>
      <c r="L29" s="370" t="s">
        <v>76</v>
      </c>
    </row>
    <row r="30" spans="1:12" s="372" customFormat="1" ht="12.75">
      <c r="A30" s="368" t="s">
        <v>77</v>
      </c>
      <c r="B30" s="369">
        <v>3639.0920000000001</v>
      </c>
      <c r="C30" s="369">
        <v>3163.6579999999999</v>
      </c>
      <c r="D30" s="369">
        <v>91.376999999999995</v>
      </c>
      <c r="E30" s="369">
        <v>3543.62</v>
      </c>
      <c r="F30" s="369">
        <v>3090.5529999999999</v>
      </c>
      <c r="G30" s="369">
        <v>1394.8340000000001</v>
      </c>
      <c r="H30" s="369">
        <v>89.74</v>
      </c>
      <c r="I30" s="369" t="s">
        <v>500</v>
      </c>
      <c r="J30" s="369" t="s">
        <v>500</v>
      </c>
      <c r="L30" s="370" t="s">
        <v>78</v>
      </c>
    </row>
    <row r="31" spans="1:12" s="364" customFormat="1" ht="12.75">
      <c r="A31" s="368" t="s">
        <v>79</v>
      </c>
      <c r="B31" s="369">
        <v>1543.6890000000001</v>
      </c>
      <c r="C31" s="369">
        <v>1342.0119999999999</v>
      </c>
      <c r="D31" s="369">
        <v>41.677</v>
      </c>
      <c r="E31" s="369">
        <v>1517.1579999999999</v>
      </c>
      <c r="F31" s="369">
        <v>1323.183</v>
      </c>
      <c r="G31" s="369">
        <v>623.36300000000006</v>
      </c>
      <c r="H31" s="369">
        <v>41.552</v>
      </c>
      <c r="I31" s="369" t="s">
        <v>500</v>
      </c>
      <c r="J31" s="369" t="s">
        <v>500</v>
      </c>
      <c r="L31" s="370" t="s">
        <v>80</v>
      </c>
    </row>
    <row r="32" spans="1:12" s="372" customFormat="1" ht="12.75">
      <c r="A32" s="368" t="s">
        <v>81</v>
      </c>
      <c r="B32" s="369">
        <v>2468.366</v>
      </c>
      <c r="C32" s="369">
        <v>2145.8829999999998</v>
      </c>
      <c r="D32" s="369">
        <v>66.878</v>
      </c>
      <c r="E32" s="369">
        <v>2411.2469999999998</v>
      </c>
      <c r="F32" s="369">
        <v>2102.9589999999998</v>
      </c>
      <c r="G32" s="369">
        <v>1029.8309999999999</v>
      </c>
      <c r="H32" s="369">
        <v>66.117000000000004</v>
      </c>
      <c r="I32" s="369" t="s">
        <v>500</v>
      </c>
      <c r="J32" s="369" t="s">
        <v>500</v>
      </c>
      <c r="L32" s="370" t="s">
        <v>82</v>
      </c>
    </row>
    <row r="33" spans="1:12" s="372" customFormat="1" ht="12.75">
      <c r="A33" s="343" t="s">
        <v>16</v>
      </c>
      <c r="B33" s="366">
        <v>8323.2729999999992</v>
      </c>
      <c r="C33" s="366">
        <v>7235.8689999999997</v>
      </c>
      <c r="D33" s="366">
        <v>202.101</v>
      </c>
      <c r="E33" s="366">
        <v>7893.799</v>
      </c>
      <c r="F33" s="366">
        <v>6884.5420000000004</v>
      </c>
      <c r="G33" s="366">
        <v>2898.6559999999999</v>
      </c>
      <c r="H33" s="366">
        <v>193.15600000000001</v>
      </c>
      <c r="I33" s="366">
        <v>5444.0810000000001</v>
      </c>
      <c r="J33" s="366">
        <v>1208.279</v>
      </c>
      <c r="L33" s="367" t="s">
        <v>83</v>
      </c>
    </row>
    <row r="34" spans="1:12" s="372" customFormat="1" ht="12.75">
      <c r="A34" s="343" t="s">
        <v>17</v>
      </c>
      <c r="B34" s="366">
        <v>3927.143</v>
      </c>
      <c r="C34" s="366">
        <v>3414.0770000000002</v>
      </c>
      <c r="D34" s="366">
        <v>108.325</v>
      </c>
      <c r="E34" s="366">
        <v>3829.6750000000002</v>
      </c>
      <c r="F34" s="366">
        <v>3340.0349999999999</v>
      </c>
      <c r="G34" s="366">
        <v>1667.575</v>
      </c>
      <c r="H34" s="366">
        <v>107.244</v>
      </c>
      <c r="I34" s="366">
        <v>2905.0940000000001</v>
      </c>
      <c r="J34" s="366">
        <v>542.76599999999996</v>
      </c>
      <c r="L34" s="367" t="s">
        <v>84</v>
      </c>
    </row>
    <row r="35" spans="1:12" s="372" customFormat="1" ht="12.75">
      <c r="A35" s="371" t="s">
        <v>18</v>
      </c>
      <c r="B35" s="366">
        <v>4353.37</v>
      </c>
      <c r="C35" s="366">
        <v>3804.0610000000001</v>
      </c>
      <c r="D35" s="366">
        <v>111.009</v>
      </c>
      <c r="E35" s="366">
        <v>4237.07</v>
      </c>
      <c r="F35" s="366">
        <v>3714.556</v>
      </c>
      <c r="G35" s="366">
        <v>1771.3309999999999</v>
      </c>
      <c r="H35" s="366">
        <v>108.185</v>
      </c>
      <c r="I35" s="366">
        <v>2913.4929999999999</v>
      </c>
      <c r="J35" s="366">
        <v>546.04999999999995</v>
      </c>
      <c r="L35" s="367" t="s">
        <v>85</v>
      </c>
    </row>
    <row r="36" spans="1:12" s="372" customFormat="1" ht="12.75">
      <c r="A36" s="373" t="s">
        <v>501</v>
      </c>
      <c r="B36" s="366">
        <v>155.43100000000001</v>
      </c>
      <c r="C36" s="366">
        <v>135.125</v>
      </c>
      <c r="D36" s="366">
        <v>2.7749999999999999</v>
      </c>
      <c r="E36" s="366">
        <v>151.22999999999999</v>
      </c>
      <c r="F36" s="366">
        <v>131.89400000000001</v>
      </c>
      <c r="G36" s="366">
        <v>98.293999999999997</v>
      </c>
      <c r="H36" s="366">
        <v>2.738</v>
      </c>
      <c r="I36" s="366">
        <v>87.022999999999996</v>
      </c>
      <c r="J36" s="366">
        <v>1.51</v>
      </c>
    </row>
    <row r="37" spans="1:12" s="374" customFormat="1" ht="25.5" customHeight="1">
      <c r="A37" s="1121"/>
      <c r="B37" s="333" t="s">
        <v>502</v>
      </c>
      <c r="C37" s="333" t="s">
        <v>435</v>
      </c>
      <c r="D37" s="333" t="s">
        <v>434</v>
      </c>
      <c r="E37" s="333" t="s">
        <v>502</v>
      </c>
      <c r="F37" s="333" t="s">
        <v>435</v>
      </c>
      <c r="G37" s="333" t="s">
        <v>503</v>
      </c>
      <c r="H37" s="333" t="s">
        <v>434</v>
      </c>
      <c r="I37" s="333" t="s">
        <v>504</v>
      </c>
      <c r="J37" s="333" t="s">
        <v>505</v>
      </c>
    </row>
    <row r="38" spans="1:12" s="374" customFormat="1" ht="25.5" customHeight="1">
      <c r="A38" s="1121"/>
      <c r="B38" s="1084" t="s">
        <v>433</v>
      </c>
      <c r="C38" s="1085"/>
      <c r="D38" s="375" t="s">
        <v>432</v>
      </c>
      <c r="E38" s="1084" t="s">
        <v>433</v>
      </c>
      <c r="F38" s="1085"/>
      <c r="G38" s="1086"/>
      <c r="H38" s="375" t="s">
        <v>432</v>
      </c>
      <c r="I38" s="1087" t="s">
        <v>433</v>
      </c>
      <c r="J38" s="1087"/>
    </row>
    <row r="39" spans="1:12" s="331" customFormat="1" ht="13.5" customHeight="1">
      <c r="A39" s="1121"/>
      <c r="B39" s="1084" t="s">
        <v>431</v>
      </c>
      <c r="C39" s="1085"/>
      <c r="D39" s="1086"/>
      <c r="E39" s="1087">
        <v>2015</v>
      </c>
      <c r="F39" s="1087"/>
      <c r="G39" s="1087"/>
      <c r="H39" s="1087"/>
      <c r="I39" s="1087"/>
      <c r="J39" s="1087"/>
    </row>
    <row r="40" spans="1:12" s="331" customFormat="1" ht="9.9499999999999993" customHeight="1">
      <c r="A40" s="1119" t="s">
        <v>430</v>
      </c>
      <c r="B40" s="1119"/>
      <c r="C40" s="1119"/>
      <c r="D40" s="1119"/>
      <c r="E40" s="1119"/>
      <c r="F40" s="1119"/>
      <c r="G40" s="1119"/>
      <c r="H40" s="1119"/>
      <c r="I40" s="1119"/>
      <c r="J40" s="1119"/>
    </row>
    <row r="41" spans="1:12" s="376" customFormat="1" ht="9.75" customHeight="1">
      <c r="A41" s="1110" t="s">
        <v>429</v>
      </c>
      <c r="B41" s="1110"/>
      <c r="C41" s="1110"/>
      <c r="D41" s="1110"/>
      <c r="E41" s="1110"/>
      <c r="F41" s="1110"/>
      <c r="G41" s="1110"/>
      <c r="H41" s="1110"/>
      <c r="I41" s="1110"/>
      <c r="J41" s="1110"/>
    </row>
    <row r="42" spans="1:12" s="376" customFormat="1" ht="9.75" customHeight="1">
      <c r="A42" s="1110" t="s">
        <v>428</v>
      </c>
      <c r="B42" s="1110"/>
      <c r="C42" s="1110"/>
      <c r="D42" s="1120"/>
      <c r="E42" s="1120"/>
      <c r="F42" s="1120"/>
      <c r="G42" s="1120"/>
      <c r="H42" s="1120"/>
      <c r="I42" s="1120"/>
      <c r="J42" s="1120"/>
    </row>
    <row r="43" spans="1:12" s="376" customFormat="1" ht="6" customHeight="1">
      <c r="A43" s="377"/>
      <c r="B43" s="377"/>
      <c r="C43" s="377"/>
      <c r="D43" s="377"/>
      <c r="E43" s="377"/>
      <c r="F43" s="377"/>
      <c r="G43" s="378"/>
    </row>
    <row r="44" spans="1:12" ht="12.75">
      <c r="B44" s="379"/>
      <c r="C44" s="379"/>
      <c r="D44" s="379"/>
      <c r="E44" s="379"/>
      <c r="F44" s="379"/>
      <c r="H44" s="361"/>
      <c r="I44" s="361"/>
    </row>
    <row r="45" spans="1:12" ht="12.75">
      <c r="B45" s="379"/>
      <c r="C45" s="379"/>
      <c r="D45" s="379"/>
      <c r="E45" s="379"/>
      <c r="F45" s="379"/>
      <c r="H45" s="361"/>
      <c r="I45" s="361"/>
    </row>
    <row r="46" spans="1:12" ht="12.75">
      <c r="B46" s="379"/>
      <c r="C46" s="379"/>
      <c r="D46" s="379"/>
      <c r="E46" s="379"/>
      <c r="F46" s="379"/>
      <c r="H46" s="361"/>
      <c r="I46" s="361"/>
    </row>
    <row r="47" spans="1:12" ht="12.75">
      <c r="B47" s="379"/>
      <c r="C47" s="379"/>
      <c r="D47" s="379"/>
      <c r="E47" s="379"/>
      <c r="F47" s="379"/>
      <c r="H47" s="361"/>
      <c r="I47" s="361"/>
    </row>
    <row r="48" spans="1:12" ht="12.75">
      <c r="B48" s="379"/>
      <c r="C48" s="379"/>
      <c r="D48" s="379"/>
      <c r="E48" s="379"/>
      <c r="F48" s="379"/>
      <c r="H48" s="361"/>
      <c r="I48" s="361"/>
    </row>
  </sheetData>
  <sheetProtection selectLockedCells="1"/>
  <mergeCells count="17">
    <mergeCell ref="A40:J40"/>
    <mergeCell ref="A41:J41"/>
    <mergeCell ref="A42:J42"/>
    <mergeCell ref="A37:A39"/>
    <mergeCell ref="B38:C38"/>
    <mergeCell ref="E38:G38"/>
    <mergeCell ref="I38:J38"/>
    <mergeCell ref="B39:D39"/>
    <mergeCell ref="E39:J39"/>
    <mergeCell ref="A1:J1"/>
    <mergeCell ref="A2:J2"/>
    <mergeCell ref="A3:A5"/>
    <mergeCell ref="B4:C4"/>
    <mergeCell ref="E4:G4"/>
    <mergeCell ref="I4:J4"/>
    <mergeCell ref="B5:D5"/>
    <mergeCell ref="E5:J5"/>
  </mergeCells>
  <printOptions horizontalCentered="1"/>
  <pageMargins left="0.39370078740157483" right="0.39370078740157483" top="0.39370078740157483" bottom="0.39370078740157483" header="0" footer="0"/>
  <pageSetup paperSize="9" fitToHeight="0" orientation="portrait" horizontalDpi="300" verticalDpi="300" r:id="rId1"/>
  <headerFooter alignWithMargins="0"/>
</worksheet>
</file>

<file path=xl/worksheets/sheet70.xml><?xml version="1.0" encoding="utf-8"?>
<worksheet xmlns="http://schemas.openxmlformats.org/spreadsheetml/2006/main" xmlns:r="http://schemas.openxmlformats.org/officeDocument/2006/relationships">
  <dimension ref="A1:N80"/>
  <sheetViews>
    <sheetView showGridLines="0" zoomScaleNormal="100" workbookViewId="0">
      <selection sqref="A1:XFD1"/>
    </sheetView>
  </sheetViews>
  <sheetFormatPr defaultColWidth="9.140625" defaultRowHeight="9"/>
  <cols>
    <col min="1" max="1" width="17.28515625" style="1002" customWidth="1"/>
    <col min="2" max="2" width="8" style="1002" customWidth="1"/>
    <col min="3" max="3" width="7.42578125" style="1002" customWidth="1"/>
    <col min="4" max="4" width="7.7109375" style="1002" customWidth="1"/>
    <col min="5" max="5" width="9.85546875" style="1002" customWidth="1"/>
    <col min="6" max="6" width="7.7109375" style="1002" customWidth="1"/>
    <col min="7" max="7" width="6.7109375" style="1002" customWidth="1"/>
    <col min="8" max="8" width="8.28515625" style="1002" customWidth="1"/>
    <col min="9" max="9" width="8.85546875" style="1002" customWidth="1"/>
    <col min="10" max="10" width="8.5703125" style="1002" customWidth="1"/>
    <col min="11" max="11" width="6.28515625" style="1002" customWidth="1"/>
    <col min="12" max="12" width="9.140625" style="1002"/>
    <col min="13" max="13" width="8.5703125" style="1002" bestFit="1" customWidth="1"/>
    <col min="14" max="14" width="8.42578125" style="1002" bestFit="1" customWidth="1"/>
    <col min="15" max="16384" width="9.140625" style="1002"/>
  </cols>
  <sheetData>
    <row r="1" spans="1:14" s="1033" customFormat="1" ht="30.75" customHeight="1">
      <c r="A1" s="1510" t="s">
        <v>1725</v>
      </c>
      <c r="B1" s="1510"/>
      <c r="C1" s="1510"/>
      <c r="D1" s="1510"/>
      <c r="E1" s="1510"/>
      <c r="F1" s="1510"/>
      <c r="G1" s="1510"/>
      <c r="H1" s="1510"/>
      <c r="I1" s="1510"/>
      <c r="J1" s="1510"/>
      <c r="K1" s="1510"/>
    </row>
    <row r="2" spans="1:14" s="1033" customFormat="1" ht="30.75" customHeight="1">
      <c r="A2" s="1510" t="s">
        <v>1724</v>
      </c>
      <c r="B2" s="1510"/>
      <c r="C2" s="1510"/>
      <c r="D2" s="1510"/>
      <c r="E2" s="1510"/>
      <c r="F2" s="1510"/>
      <c r="G2" s="1510"/>
      <c r="H2" s="1510"/>
      <c r="I2" s="1510"/>
      <c r="J2" s="1510"/>
      <c r="K2" s="1510"/>
    </row>
    <row r="3" spans="1:14" s="1028" customFormat="1" ht="9.75" customHeight="1">
      <c r="A3" s="1032" t="s">
        <v>1723</v>
      </c>
      <c r="B3" s="1031"/>
      <c r="C3" s="1031"/>
      <c r="D3" s="1031"/>
      <c r="E3" s="1031"/>
      <c r="F3" s="1031"/>
      <c r="G3" s="1031"/>
      <c r="H3" s="1031"/>
      <c r="I3" s="1031"/>
      <c r="J3" s="1030"/>
      <c r="K3" s="1029" t="s">
        <v>1722</v>
      </c>
    </row>
    <row r="4" spans="1:14" s="1013" customFormat="1" ht="13.5" customHeight="1">
      <c r="A4" s="1511"/>
      <c r="B4" s="1512" t="s">
        <v>1721</v>
      </c>
      <c r="C4" s="1512"/>
      <c r="D4" s="1512"/>
      <c r="E4" s="1512" t="s">
        <v>1720</v>
      </c>
      <c r="F4" s="1512"/>
      <c r="G4" s="1513" t="s">
        <v>1719</v>
      </c>
      <c r="H4" s="1514" t="s">
        <v>1718</v>
      </c>
      <c r="I4" s="1515" t="s">
        <v>1717</v>
      </c>
      <c r="J4" s="1515" t="s">
        <v>1716</v>
      </c>
      <c r="K4" s="1515" t="s">
        <v>1704</v>
      </c>
      <c r="L4" s="1010"/>
    </row>
    <row r="5" spans="1:14" s="1013" customFormat="1" ht="31.5" customHeight="1">
      <c r="A5" s="1511"/>
      <c r="B5" s="1012" t="s">
        <v>1715</v>
      </c>
      <c r="C5" s="1012" t="s">
        <v>1714</v>
      </c>
      <c r="D5" s="1012" t="s">
        <v>1713</v>
      </c>
      <c r="E5" s="1012" t="s">
        <v>1712</v>
      </c>
      <c r="F5" s="1012" t="s">
        <v>1711</v>
      </c>
      <c r="G5" s="1513"/>
      <c r="H5" s="1514"/>
      <c r="I5" s="1515"/>
      <c r="J5" s="1515"/>
      <c r="K5" s="1515"/>
      <c r="L5" s="1010"/>
      <c r="M5" s="951" t="s">
        <v>199</v>
      </c>
      <c r="N5" s="951" t="s">
        <v>198</v>
      </c>
    </row>
    <row r="6" spans="1:14" s="1020" customFormat="1" ht="12.75" customHeight="1">
      <c r="A6" s="31" t="s">
        <v>10</v>
      </c>
      <c r="B6" s="1022">
        <v>228097</v>
      </c>
      <c r="C6" s="1022">
        <v>649983</v>
      </c>
      <c r="D6" s="1022">
        <v>32558</v>
      </c>
      <c r="E6" s="1022">
        <v>1003723</v>
      </c>
      <c r="F6" s="1022">
        <v>76414</v>
      </c>
      <c r="G6" s="1022">
        <v>901</v>
      </c>
      <c r="H6" s="1022">
        <v>4328684</v>
      </c>
      <c r="I6" s="1022">
        <v>265734</v>
      </c>
      <c r="J6" s="1022">
        <v>91965</v>
      </c>
      <c r="K6" s="1022">
        <v>381752</v>
      </c>
      <c r="L6" s="1027"/>
      <c r="M6" s="950" t="s">
        <v>197</v>
      </c>
      <c r="N6" s="949" t="s">
        <v>193</v>
      </c>
    </row>
    <row r="7" spans="1:14" s="1020" customFormat="1" ht="12.75" customHeight="1">
      <c r="A7" s="31" t="s">
        <v>11</v>
      </c>
      <c r="B7" s="1022">
        <v>199083</v>
      </c>
      <c r="C7" s="1022">
        <v>635964</v>
      </c>
      <c r="D7" s="1022">
        <v>32477</v>
      </c>
      <c r="E7" s="1022">
        <v>950546</v>
      </c>
      <c r="F7" s="1022">
        <v>69680</v>
      </c>
      <c r="G7" s="1022">
        <v>898</v>
      </c>
      <c r="H7" s="1022">
        <v>4142876</v>
      </c>
      <c r="I7" s="1022">
        <v>263874</v>
      </c>
      <c r="J7" s="1022">
        <v>91821</v>
      </c>
      <c r="K7" s="1022">
        <v>160070</v>
      </c>
      <c r="L7" s="1021"/>
      <c r="M7" s="946" t="s">
        <v>196</v>
      </c>
      <c r="N7" s="949" t="s">
        <v>193</v>
      </c>
    </row>
    <row r="8" spans="1:14" s="1020" customFormat="1" ht="12.75" customHeight="1">
      <c r="A8" s="31" t="s">
        <v>15</v>
      </c>
      <c r="B8" s="1022">
        <v>60101</v>
      </c>
      <c r="C8" s="1022">
        <v>379713</v>
      </c>
      <c r="D8" s="1022">
        <v>2215</v>
      </c>
      <c r="E8" s="1022">
        <v>86151</v>
      </c>
      <c r="F8" s="1022">
        <v>6315</v>
      </c>
      <c r="G8" s="1022">
        <v>81</v>
      </c>
      <c r="H8" s="1022">
        <v>456720</v>
      </c>
      <c r="I8" s="1022">
        <v>62041</v>
      </c>
      <c r="J8" s="1022">
        <v>2344</v>
      </c>
      <c r="K8" s="1022">
        <v>19559</v>
      </c>
      <c r="L8" s="1026"/>
      <c r="M8" s="946" t="s">
        <v>1287</v>
      </c>
      <c r="N8" s="945" t="s">
        <v>193</v>
      </c>
    </row>
    <row r="9" spans="1:14" s="1020" customFormat="1" ht="12.75" customHeight="1">
      <c r="A9" s="31" t="s">
        <v>73</v>
      </c>
      <c r="B9" s="1022">
        <v>42971</v>
      </c>
      <c r="C9" s="1022">
        <v>353499</v>
      </c>
      <c r="D9" s="1022">
        <v>319</v>
      </c>
      <c r="E9" s="1022">
        <v>18138</v>
      </c>
      <c r="F9" s="1022">
        <v>1325</v>
      </c>
      <c r="G9" s="1022">
        <v>0</v>
      </c>
      <c r="H9" s="1022">
        <v>87310</v>
      </c>
      <c r="I9" s="1022">
        <v>10478</v>
      </c>
      <c r="J9" s="1022">
        <v>430</v>
      </c>
      <c r="K9" s="1022">
        <v>5019</v>
      </c>
      <c r="L9" s="1021"/>
      <c r="M9" s="950" t="s">
        <v>1286</v>
      </c>
      <c r="N9" s="945" t="s">
        <v>193</v>
      </c>
    </row>
    <row r="10" spans="1:14" s="1014" customFormat="1" ht="12.75" customHeight="1">
      <c r="A10" s="35" t="s">
        <v>1285</v>
      </c>
      <c r="B10" s="1017">
        <v>147</v>
      </c>
      <c r="C10" s="1017">
        <v>698</v>
      </c>
      <c r="D10" s="1017">
        <v>22</v>
      </c>
      <c r="E10" s="1017">
        <v>1786</v>
      </c>
      <c r="F10" s="1017">
        <v>83</v>
      </c>
      <c r="G10" s="1017">
        <v>0</v>
      </c>
      <c r="H10" s="1017">
        <v>10371</v>
      </c>
      <c r="I10" s="1017">
        <v>787</v>
      </c>
      <c r="J10" s="1017">
        <v>0</v>
      </c>
      <c r="K10" s="1017">
        <v>0</v>
      </c>
      <c r="L10" s="1016"/>
      <c r="M10" s="940" t="s">
        <v>1284</v>
      </c>
      <c r="N10" s="939">
        <v>1501</v>
      </c>
    </row>
    <row r="11" spans="1:14" s="1014" customFormat="1" ht="12.75" customHeight="1">
      <c r="A11" s="35" t="s">
        <v>1283</v>
      </c>
      <c r="B11" s="1017">
        <v>130</v>
      </c>
      <c r="C11" s="1017">
        <v>442</v>
      </c>
      <c r="D11" s="1017">
        <v>142</v>
      </c>
      <c r="E11" s="1017">
        <v>2368</v>
      </c>
      <c r="F11" s="1017">
        <v>205</v>
      </c>
      <c r="G11" s="1019">
        <v>0</v>
      </c>
      <c r="H11" s="1017">
        <v>17827</v>
      </c>
      <c r="I11" s="1017">
        <v>985</v>
      </c>
      <c r="J11" s="1017">
        <v>0</v>
      </c>
      <c r="K11" s="1017">
        <v>0</v>
      </c>
      <c r="L11" s="1016"/>
      <c r="M11" s="940" t="s">
        <v>1282</v>
      </c>
      <c r="N11" s="939">
        <v>1505</v>
      </c>
    </row>
    <row r="12" spans="1:14" s="1014" customFormat="1" ht="12.75" customHeight="1">
      <c r="A12" s="35" t="s">
        <v>1281</v>
      </c>
      <c r="B12" s="1017">
        <v>433</v>
      </c>
      <c r="C12" s="1017">
        <v>814</v>
      </c>
      <c r="D12" s="1019">
        <v>48</v>
      </c>
      <c r="E12" s="1017">
        <v>2251</v>
      </c>
      <c r="F12" s="1017">
        <v>181</v>
      </c>
      <c r="G12" s="1019">
        <v>0</v>
      </c>
      <c r="H12" s="1017">
        <v>8799</v>
      </c>
      <c r="I12" s="1017">
        <v>1890</v>
      </c>
      <c r="J12" s="1017">
        <v>37</v>
      </c>
      <c r="K12" s="1017">
        <v>81</v>
      </c>
      <c r="L12" s="1016"/>
      <c r="M12" s="940" t="s">
        <v>1280</v>
      </c>
      <c r="N12" s="1015" t="s">
        <v>1279</v>
      </c>
    </row>
    <row r="13" spans="1:14" s="1020" customFormat="1" ht="12.75" customHeight="1">
      <c r="A13" s="35" t="s">
        <v>1278</v>
      </c>
      <c r="B13" s="1017">
        <v>569</v>
      </c>
      <c r="C13" s="1017">
        <v>1318</v>
      </c>
      <c r="D13" s="1017">
        <v>18</v>
      </c>
      <c r="E13" s="1017">
        <v>2202</v>
      </c>
      <c r="F13" s="1017">
        <v>157</v>
      </c>
      <c r="G13" s="1017">
        <v>0</v>
      </c>
      <c r="H13" s="1017">
        <v>13098</v>
      </c>
      <c r="I13" s="1017">
        <v>3555</v>
      </c>
      <c r="J13" s="1017">
        <v>370</v>
      </c>
      <c r="K13" s="1017">
        <v>627</v>
      </c>
      <c r="L13" s="1016"/>
      <c r="M13" s="940" t="s">
        <v>1277</v>
      </c>
      <c r="N13" s="939">
        <v>1509</v>
      </c>
    </row>
    <row r="14" spans="1:14" s="1014" customFormat="1" ht="12.75" customHeight="1">
      <c r="A14" s="35" t="s">
        <v>1276</v>
      </c>
      <c r="B14" s="1017">
        <v>41692</v>
      </c>
      <c r="C14" s="1017">
        <v>350226</v>
      </c>
      <c r="D14" s="1017">
        <v>89</v>
      </c>
      <c r="E14" s="1017">
        <v>9530</v>
      </c>
      <c r="F14" s="1017">
        <v>700</v>
      </c>
      <c r="G14" s="1017">
        <v>0</v>
      </c>
      <c r="H14" s="1017">
        <v>37216</v>
      </c>
      <c r="I14" s="1017">
        <v>3261</v>
      </c>
      <c r="J14" s="1017">
        <v>23</v>
      </c>
      <c r="K14" s="1017">
        <v>4311</v>
      </c>
      <c r="L14" s="1016"/>
      <c r="M14" s="940" t="s">
        <v>1275</v>
      </c>
      <c r="N14" s="939">
        <v>1513</v>
      </c>
    </row>
    <row r="15" spans="1:14" s="1014" customFormat="1" ht="12.75" customHeight="1">
      <c r="A15" s="31" t="s">
        <v>75</v>
      </c>
      <c r="B15" s="1022">
        <v>4482</v>
      </c>
      <c r="C15" s="1022">
        <v>4394</v>
      </c>
      <c r="D15" s="1022">
        <v>440</v>
      </c>
      <c r="E15" s="1022">
        <v>7340</v>
      </c>
      <c r="F15" s="1022">
        <v>663</v>
      </c>
      <c r="G15" s="1019">
        <v>2</v>
      </c>
      <c r="H15" s="1022">
        <v>58012</v>
      </c>
      <c r="I15" s="1022">
        <v>11224</v>
      </c>
      <c r="J15" s="1022">
        <v>370</v>
      </c>
      <c r="K15" s="1022">
        <v>1815</v>
      </c>
      <c r="L15" s="1021"/>
      <c r="M15" s="946" t="s">
        <v>1274</v>
      </c>
      <c r="N15" s="945" t="s">
        <v>193</v>
      </c>
    </row>
    <row r="16" spans="1:14" s="1014" customFormat="1" ht="12.75" customHeight="1">
      <c r="A16" s="35" t="s">
        <v>1273</v>
      </c>
      <c r="B16" s="1017">
        <v>368</v>
      </c>
      <c r="C16" s="1017">
        <v>286</v>
      </c>
      <c r="D16" s="1017">
        <v>36</v>
      </c>
      <c r="E16" s="1017">
        <v>1026</v>
      </c>
      <c r="F16" s="1017">
        <v>102</v>
      </c>
      <c r="G16" s="1019">
        <v>0</v>
      </c>
      <c r="H16" s="1017">
        <v>10169</v>
      </c>
      <c r="I16" s="1017">
        <v>820</v>
      </c>
      <c r="J16" s="1017">
        <v>0</v>
      </c>
      <c r="K16" s="1017">
        <v>42</v>
      </c>
      <c r="L16" s="1016"/>
      <c r="M16" s="940" t="s">
        <v>1272</v>
      </c>
      <c r="N16" s="1015" t="s">
        <v>1271</v>
      </c>
    </row>
    <row r="17" spans="1:14" s="1014" customFormat="1" ht="12.75" customHeight="1">
      <c r="A17" s="35" t="s">
        <v>1270</v>
      </c>
      <c r="B17" s="1017">
        <v>186</v>
      </c>
      <c r="C17" s="1017">
        <v>101</v>
      </c>
      <c r="D17" s="1017">
        <v>31</v>
      </c>
      <c r="E17" s="1017">
        <v>1049</v>
      </c>
      <c r="F17" s="1017">
        <v>142</v>
      </c>
      <c r="G17" s="1017">
        <v>0</v>
      </c>
      <c r="H17" s="1017">
        <v>7128</v>
      </c>
      <c r="I17" s="1017">
        <v>1236</v>
      </c>
      <c r="J17" s="1017">
        <v>120</v>
      </c>
      <c r="K17" s="1017">
        <v>0</v>
      </c>
      <c r="L17" s="1018"/>
      <c r="M17" s="940" t="s">
        <v>1269</v>
      </c>
      <c r="N17" s="1015" t="s">
        <v>1268</v>
      </c>
    </row>
    <row r="18" spans="1:14" s="1014" customFormat="1" ht="12.75" customHeight="1">
      <c r="A18" s="35" t="s">
        <v>1267</v>
      </c>
      <c r="B18" s="1017">
        <v>0</v>
      </c>
      <c r="C18" s="1017">
        <v>35</v>
      </c>
      <c r="D18" s="1017">
        <v>3</v>
      </c>
      <c r="E18" s="1017">
        <v>31</v>
      </c>
      <c r="F18" s="1017">
        <v>0</v>
      </c>
      <c r="G18" s="1017">
        <v>0</v>
      </c>
      <c r="H18" s="1017">
        <v>86</v>
      </c>
      <c r="I18" s="1017">
        <v>75</v>
      </c>
      <c r="J18" s="1017">
        <v>0</v>
      </c>
      <c r="K18" s="1017">
        <v>0</v>
      </c>
      <c r="L18" s="1018"/>
      <c r="M18" s="940" t="s">
        <v>1266</v>
      </c>
      <c r="N18" s="1015" t="s">
        <v>1265</v>
      </c>
    </row>
    <row r="19" spans="1:14" s="1014" customFormat="1" ht="12.75" customHeight="1">
      <c r="A19" s="35" t="s">
        <v>1264</v>
      </c>
      <c r="B19" s="1017">
        <v>0</v>
      </c>
      <c r="C19" s="1017">
        <v>20</v>
      </c>
      <c r="D19" s="1019">
        <v>6</v>
      </c>
      <c r="E19" s="1017">
        <v>53</v>
      </c>
      <c r="F19" s="1017">
        <v>0</v>
      </c>
      <c r="G19" s="1017">
        <v>0</v>
      </c>
      <c r="H19" s="1017">
        <v>260</v>
      </c>
      <c r="I19" s="1017">
        <v>34</v>
      </c>
      <c r="J19" s="1017">
        <v>0</v>
      </c>
      <c r="K19" s="1017">
        <v>0</v>
      </c>
      <c r="L19" s="1016"/>
      <c r="M19" s="940" t="s">
        <v>1263</v>
      </c>
      <c r="N19" s="1015" t="s">
        <v>1262</v>
      </c>
    </row>
    <row r="20" spans="1:14" s="1020" customFormat="1" ht="12.75" customHeight="1">
      <c r="A20" s="35" t="s">
        <v>1261</v>
      </c>
      <c r="B20" s="1017">
        <v>2180</v>
      </c>
      <c r="C20" s="1017">
        <v>2372</v>
      </c>
      <c r="D20" s="1017">
        <v>152</v>
      </c>
      <c r="E20" s="1017">
        <v>2131</v>
      </c>
      <c r="F20" s="1017">
        <v>156</v>
      </c>
      <c r="G20" s="1017">
        <v>2</v>
      </c>
      <c r="H20" s="1017">
        <v>13815</v>
      </c>
      <c r="I20" s="1017">
        <v>2063</v>
      </c>
      <c r="J20" s="1017">
        <v>8</v>
      </c>
      <c r="K20" s="1017">
        <v>20</v>
      </c>
      <c r="L20" s="1016"/>
      <c r="M20" s="940" t="s">
        <v>1260</v>
      </c>
      <c r="N20" s="1015" t="s">
        <v>1259</v>
      </c>
    </row>
    <row r="21" spans="1:14" s="1014" customFormat="1" ht="12.75" customHeight="1">
      <c r="A21" s="35" t="s">
        <v>1258</v>
      </c>
      <c r="B21" s="1017">
        <v>523</v>
      </c>
      <c r="C21" s="1017">
        <v>251</v>
      </c>
      <c r="D21" s="1017">
        <v>11</v>
      </c>
      <c r="E21" s="1017">
        <v>459</v>
      </c>
      <c r="F21" s="1017">
        <v>52</v>
      </c>
      <c r="G21" s="1019">
        <v>0</v>
      </c>
      <c r="H21" s="1017">
        <v>8580</v>
      </c>
      <c r="I21" s="1017">
        <v>327</v>
      </c>
      <c r="J21" s="1017">
        <v>0</v>
      </c>
      <c r="K21" s="1017">
        <v>0</v>
      </c>
      <c r="L21" s="1016"/>
      <c r="M21" s="940" t="s">
        <v>1257</v>
      </c>
      <c r="N21" s="1015" t="s">
        <v>1256</v>
      </c>
    </row>
    <row r="22" spans="1:14" s="1014" customFormat="1" ht="12.75" customHeight="1">
      <c r="A22" s="35" t="s">
        <v>1255</v>
      </c>
      <c r="B22" s="1017">
        <v>138</v>
      </c>
      <c r="C22" s="1017">
        <v>133</v>
      </c>
      <c r="D22" s="1019">
        <v>15</v>
      </c>
      <c r="E22" s="1017">
        <v>228</v>
      </c>
      <c r="F22" s="1017">
        <v>6</v>
      </c>
      <c r="G22" s="1017">
        <v>0</v>
      </c>
      <c r="H22" s="1017">
        <v>1413</v>
      </c>
      <c r="I22" s="1017">
        <v>348</v>
      </c>
      <c r="J22" s="1017">
        <v>0</v>
      </c>
      <c r="K22" s="1017">
        <v>0</v>
      </c>
      <c r="L22" s="1018"/>
      <c r="M22" s="940" t="s">
        <v>1254</v>
      </c>
      <c r="N22" s="1015" t="s">
        <v>1253</v>
      </c>
    </row>
    <row r="23" spans="1:14" s="1014" customFormat="1" ht="12.75" customHeight="1">
      <c r="A23" s="35" t="s">
        <v>1252</v>
      </c>
      <c r="B23" s="1017">
        <v>288</v>
      </c>
      <c r="C23" s="1017">
        <v>301</v>
      </c>
      <c r="D23" s="1017">
        <v>1</v>
      </c>
      <c r="E23" s="1017">
        <v>246</v>
      </c>
      <c r="F23" s="1017">
        <v>73</v>
      </c>
      <c r="G23" s="1017">
        <v>0</v>
      </c>
      <c r="H23" s="1017">
        <v>2223</v>
      </c>
      <c r="I23" s="1017">
        <v>2861</v>
      </c>
      <c r="J23" s="1017">
        <v>87</v>
      </c>
      <c r="K23" s="1017">
        <v>583</v>
      </c>
      <c r="L23" s="1018"/>
      <c r="M23" s="940" t="s">
        <v>1251</v>
      </c>
      <c r="N23" s="1015" t="s">
        <v>1250</v>
      </c>
    </row>
    <row r="24" spans="1:14" s="1014" customFormat="1" ht="12.75" customHeight="1">
      <c r="A24" s="35" t="s">
        <v>1249</v>
      </c>
      <c r="B24" s="1017">
        <v>192</v>
      </c>
      <c r="C24" s="1017">
        <v>187</v>
      </c>
      <c r="D24" s="1017">
        <v>69</v>
      </c>
      <c r="E24" s="1017">
        <v>351</v>
      </c>
      <c r="F24" s="1017">
        <v>10</v>
      </c>
      <c r="G24" s="1017">
        <v>1</v>
      </c>
      <c r="H24" s="1017">
        <v>2108</v>
      </c>
      <c r="I24" s="1017">
        <v>331</v>
      </c>
      <c r="J24" s="1017">
        <v>0</v>
      </c>
      <c r="K24" s="1017">
        <v>0</v>
      </c>
      <c r="L24" s="1016"/>
      <c r="M24" s="940" t="s">
        <v>1248</v>
      </c>
      <c r="N24" s="1015" t="s">
        <v>1247</v>
      </c>
    </row>
    <row r="25" spans="1:14" s="1014" customFormat="1" ht="12.75" customHeight="1">
      <c r="A25" s="35" t="s">
        <v>1246</v>
      </c>
      <c r="B25" s="1017">
        <v>273</v>
      </c>
      <c r="C25" s="1017">
        <v>261</v>
      </c>
      <c r="D25" s="1017">
        <v>29</v>
      </c>
      <c r="E25" s="1017">
        <v>492</v>
      </c>
      <c r="F25" s="1017">
        <v>31</v>
      </c>
      <c r="G25" s="1019">
        <v>0</v>
      </c>
      <c r="H25" s="1017">
        <v>3007</v>
      </c>
      <c r="I25" s="1017">
        <v>1081</v>
      </c>
      <c r="J25" s="1017">
        <v>6</v>
      </c>
      <c r="K25" s="1017">
        <v>0</v>
      </c>
      <c r="L25" s="1018"/>
      <c r="M25" s="940" t="s">
        <v>1245</v>
      </c>
      <c r="N25" s="1015" t="s">
        <v>1244</v>
      </c>
    </row>
    <row r="26" spans="1:14" s="1014" customFormat="1" ht="12.75" customHeight="1">
      <c r="A26" s="35" t="s">
        <v>1243</v>
      </c>
      <c r="B26" s="1017">
        <v>125</v>
      </c>
      <c r="C26" s="1017">
        <v>125</v>
      </c>
      <c r="D26" s="1017">
        <v>8</v>
      </c>
      <c r="E26" s="1017">
        <v>431</v>
      </c>
      <c r="F26" s="1017">
        <v>13</v>
      </c>
      <c r="G26" s="1017">
        <v>0</v>
      </c>
      <c r="H26" s="1017">
        <v>3930</v>
      </c>
      <c r="I26" s="1017">
        <v>179</v>
      </c>
      <c r="J26" s="1017">
        <v>149</v>
      </c>
      <c r="K26" s="1017">
        <v>820</v>
      </c>
      <c r="L26" s="1016"/>
      <c r="M26" s="940" t="s">
        <v>1242</v>
      </c>
      <c r="N26" s="1015" t="s">
        <v>1241</v>
      </c>
    </row>
    <row r="27" spans="1:14" s="1014" customFormat="1" ht="12.75" customHeight="1">
      <c r="A27" s="35" t="s">
        <v>1240</v>
      </c>
      <c r="B27" s="1017">
        <v>208</v>
      </c>
      <c r="C27" s="1017">
        <v>278</v>
      </c>
      <c r="D27" s="1017">
        <v>79</v>
      </c>
      <c r="E27" s="1017">
        <v>479</v>
      </c>
      <c r="F27" s="1017">
        <v>38</v>
      </c>
      <c r="G27" s="1017">
        <v>0</v>
      </c>
      <c r="H27" s="1017">
        <v>3636</v>
      </c>
      <c r="I27" s="1017">
        <v>1228</v>
      </c>
      <c r="J27" s="1017">
        <v>0</v>
      </c>
      <c r="K27" s="1017">
        <v>350</v>
      </c>
      <c r="L27" s="1018"/>
      <c r="M27" s="940" t="s">
        <v>1239</v>
      </c>
      <c r="N27" s="1015" t="s">
        <v>1238</v>
      </c>
    </row>
    <row r="28" spans="1:14" s="1014" customFormat="1" ht="12.75" customHeight="1">
      <c r="A28" s="35" t="s">
        <v>1237</v>
      </c>
      <c r="B28" s="1017">
        <v>0</v>
      </c>
      <c r="C28" s="1017">
        <v>44</v>
      </c>
      <c r="D28" s="1017">
        <v>0</v>
      </c>
      <c r="E28" s="1017">
        <v>363</v>
      </c>
      <c r="F28" s="1017">
        <v>41</v>
      </c>
      <c r="G28" s="1019">
        <v>0</v>
      </c>
      <c r="H28" s="1017">
        <v>1657</v>
      </c>
      <c r="I28" s="1017">
        <v>640</v>
      </c>
      <c r="J28" s="1017">
        <v>0</v>
      </c>
      <c r="K28" s="1017">
        <v>0</v>
      </c>
      <c r="L28" s="1018"/>
      <c r="M28" s="940" t="s">
        <v>1236</v>
      </c>
      <c r="N28" s="1015" t="s">
        <v>1235</v>
      </c>
    </row>
    <row r="29" spans="1:14" s="1020" customFormat="1" ht="12.75" customHeight="1">
      <c r="A29" s="31" t="s">
        <v>77</v>
      </c>
      <c r="B29" s="1022">
        <v>5995</v>
      </c>
      <c r="C29" s="1022">
        <v>11636</v>
      </c>
      <c r="D29" s="1022">
        <v>1143</v>
      </c>
      <c r="E29" s="1022">
        <v>37703</v>
      </c>
      <c r="F29" s="1022">
        <v>3149</v>
      </c>
      <c r="G29" s="1022">
        <v>10</v>
      </c>
      <c r="H29" s="1022">
        <v>213612</v>
      </c>
      <c r="I29" s="1022">
        <v>22370</v>
      </c>
      <c r="J29" s="1022">
        <v>760</v>
      </c>
      <c r="K29" s="1022">
        <v>8068</v>
      </c>
      <c r="L29" s="1026"/>
      <c r="M29" s="946" t="s">
        <v>1234</v>
      </c>
      <c r="N29" s="945" t="s">
        <v>193</v>
      </c>
    </row>
    <row r="30" spans="1:14" s="1014" customFormat="1" ht="12.75" customHeight="1">
      <c r="A30" s="35" t="s">
        <v>1233</v>
      </c>
      <c r="B30" s="1017">
        <v>983</v>
      </c>
      <c r="C30" s="1017">
        <v>1256</v>
      </c>
      <c r="D30" s="1017">
        <v>134</v>
      </c>
      <c r="E30" s="1017">
        <v>1736</v>
      </c>
      <c r="F30" s="1017">
        <v>117</v>
      </c>
      <c r="G30" s="1017">
        <v>0</v>
      </c>
      <c r="H30" s="1017">
        <v>8408</v>
      </c>
      <c r="I30" s="1017">
        <v>712</v>
      </c>
      <c r="J30" s="1017">
        <v>1</v>
      </c>
      <c r="K30" s="1017">
        <v>150</v>
      </c>
      <c r="L30" s="1018"/>
      <c r="M30" s="940" t="s">
        <v>1232</v>
      </c>
      <c r="N30" s="939">
        <v>1403</v>
      </c>
    </row>
    <row r="31" spans="1:14" s="1014" customFormat="1" ht="12.75" customHeight="1">
      <c r="A31" s="35" t="s">
        <v>1231</v>
      </c>
      <c r="B31" s="1017">
        <v>0</v>
      </c>
      <c r="C31" s="1017">
        <v>203</v>
      </c>
      <c r="D31" s="1017">
        <v>0</v>
      </c>
      <c r="E31" s="1017">
        <v>402</v>
      </c>
      <c r="F31" s="1017">
        <v>21</v>
      </c>
      <c r="G31" s="1017">
        <v>0</v>
      </c>
      <c r="H31" s="1017">
        <v>1541</v>
      </c>
      <c r="I31" s="1017">
        <v>251</v>
      </c>
      <c r="J31" s="1017">
        <v>0</v>
      </c>
      <c r="K31" s="1017">
        <v>0</v>
      </c>
      <c r="L31" s="1018"/>
      <c r="M31" s="940" t="s">
        <v>1230</v>
      </c>
      <c r="N31" s="939">
        <v>1404</v>
      </c>
    </row>
    <row r="32" spans="1:14" s="1014" customFormat="1" ht="12.75" customHeight="1">
      <c r="A32" s="35" t="s">
        <v>1229</v>
      </c>
      <c r="B32" s="1017">
        <v>2333</v>
      </c>
      <c r="C32" s="1017">
        <v>2654</v>
      </c>
      <c r="D32" s="1017">
        <v>231</v>
      </c>
      <c r="E32" s="1017">
        <v>21390</v>
      </c>
      <c r="F32" s="1017">
        <v>1762</v>
      </c>
      <c r="G32" s="1017">
        <v>0</v>
      </c>
      <c r="H32" s="1017">
        <v>113374</v>
      </c>
      <c r="I32" s="1017">
        <v>12326</v>
      </c>
      <c r="J32" s="1017">
        <v>0</v>
      </c>
      <c r="K32" s="1017">
        <v>910</v>
      </c>
      <c r="L32" s="1016"/>
      <c r="M32" s="940" t="s">
        <v>1228</v>
      </c>
      <c r="N32" s="939">
        <v>1103</v>
      </c>
    </row>
    <row r="33" spans="1:14" s="1014" customFormat="1" ht="12.75" customHeight="1">
      <c r="A33" s="35" t="s">
        <v>1227</v>
      </c>
      <c r="B33" s="1017">
        <v>467</v>
      </c>
      <c r="C33" s="1017">
        <v>1024</v>
      </c>
      <c r="D33" s="1017">
        <v>85</v>
      </c>
      <c r="E33" s="1017">
        <v>1913</v>
      </c>
      <c r="F33" s="1017">
        <v>84</v>
      </c>
      <c r="G33" s="1019">
        <v>0</v>
      </c>
      <c r="H33" s="1017">
        <v>15915</v>
      </c>
      <c r="I33" s="1017">
        <v>716</v>
      </c>
      <c r="J33" s="1019">
        <v>8</v>
      </c>
      <c r="K33" s="1019">
        <v>257</v>
      </c>
      <c r="L33" s="1016"/>
      <c r="M33" s="940" t="s">
        <v>1226</v>
      </c>
      <c r="N33" s="939">
        <v>1405</v>
      </c>
    </row>
    <row r="34" spans="1:14" s="1014" customFormat="1" ht="12.75" customHeight="1">
      <c r="A34" s="35" t="s">
        <v>1225</v>
      </c>
      <c r="B34" s="1017">
        <v>323</v>
      </c>
      <c r="C34" s="1017">
        <v>673</v>
      </c>
      <c r="D34" s="1017">
        <v>0</v>
      </c>
      <c r="E34" s="1017">
        <v>1703</v>
      </c>
      <c r="F34" s="1017">
        <v>109</v>
      </c>
      <c r="G34" s="1017">
        <v>0</v>
      </c>
      <c r="H34" s="1017">
        <v>5002</v>
      </c>
      <c r="I34" s="1017">
        <v>229</v>
      </c>
      <c r="J34" s="1017">
        <v>10</v>
      </c>
      <c r="K34" s="1017">
        <v>4069</v>
      </c>
      <c r="L34" s="1016"/>
      <c r="M34" s="940" t="s">
        <v>1224</v>
      </c>
      <c r="N34" s="939">
        <v>1406</v>
      </c>
    </row>
    <row r="35" spans="1:14" s="1014" customFormat="1" ht="12.75" customHeight="1">
      <c r="A35" s="35" t="s">
        <v>1223</v>
      </c>
      <c r="B35" s="1017">
        <v>0</v>
      </c>
      <c r="C35" s="1017">
        <v>490</v>
      </c>
      <c r="D35" s="1017">
        <v>0</v>
      </c>
      <c r="E35" s="1017">
        <v>642</v>
      </c>
      <c r="F35" s="1017">
        <v>55</v>
      </c>
      <c r="G35" s="1017">
        <v>0</v>
      </c>
      <c r="H35" s="1017">
        <v>4634</v>
      </c>
      <c r="I35" s="1017">
        <v>1134</v>
      </c>
      <c r="J35" s="1017">
        <v>4</v>
      </c>
      <c r="K35" s="1017">
        <v>499</v>
      </c>
      <c r="L35" s="1016"/>
      <c r="M35" s="940" t="s">
        <v>1222</v>
      </c>
      <c r="N35" s="939">
        <v>1407</v>
      </c>
    </row>
    <row r="36" spans="1:14" s="1020" customFormat="1" ht="12.75" customHeight="1">
      <c r="A36" s="35" t="s">
        <v>1221</v>
      </c>
      <c r="B36" s="1017">
        <v>356</v>
      </c>
      <c r="C36" s="1017">
        <v>761</v>
      </c>
      <c r="D36" s="1017">
        <v>0</v>
      </c>
      <c r="E36" s="1017">
        <v>850</v>
      </c>
      <c r="F36" s="1017">
        <v>128</v>
      </c>
      <c r="G36" s="1019">
        <v>0</v>
      </c>
      <c r="H36" s="1017">
        <v>6738</v>
      </c>
      <c r="I36" s="1017">
        <v>442</v>
      </c>
      <c r="J36" s="1017">
        <v>3</v>
      </c>
      <c r="K36" s="1017">
        <v>1675</v>
      </c>
      <c r="L36" s="1016"/>
      <c r="M36" s="940" t="s">
        <v>1220</v>
      </c>
      <c r="N36" s="939">
        <v>1409</v>
      </c>
    </row>
    <row r="37" spans="1:14" s="1014" customFormat="1" ht="12.75" customHeight="1">
      <c r="A37" s="35" t="s">
        <v>1219</v>
      </c>
      <c r="B37" s="1017">
        <v>0</v>
      </c>
      <c r="C37" s="1017">
        <v>105</v>
      </c>
      <c r="D37" s="1017">
        <v>0</v>
      </c>
      <c r="E37" s="1017">
        <v>28</v>
      </c>
      <c r="F37" s="1017">
        <v>0</v>
      </c>
      <c r="G37" s="1017">
        <v>0</v>
      </c>
      <c r="H37" s="1017">
        <v>266</v>
      </c>
      <c r="I37" s="1017">
        <v>232</v>
      </c>
      <c r="J37" s="1017">
        <v>1</v>
      </c>
      <c r="K37" s="1017">
        <v>0</v>
      </c>
      <c r="L37" s="1016"/>
      <c r="M37" s="940" t="s">
        <v>1218</v>
      </c>
      <c r="N37" s="939">
        <v>1412</v>
      </c>
    </row>
    <row r="38" spans="1:14" s="1014" customFormat="1" ht="12.75" customHeight="1">
      <c r="A38" s="35" t="s">
        <v>1217</v>
      </c>
      <c r="B38" s="1017">
        <v>48</v>
      </c>
      <c r="C38" s="1017">
        <v>619</v>
      </c>
      <c r="D38" s="1017">
        <v>148</v>
      </c>
      <c r="E38" s="1017">
        <v>1398</v>
      </c>
      <c r="F38" s="1017">
        <v>202</v>
      </c>
      <c r="G38" s="1017">
        <v>0</v>
      </c>
      <c r="H38" s="1017">
        <v>11067</v>
      </c>
      <c r="I38" s="1017">
        <v>798</v>
      </c>
      <c r="J38" s="1017">
        <v>209</v>
      </c>
      <c r="K38" s="1017">
        <v>494</v>
      </c>
      <c r="L38" s="1018"/>
      <c r="M38" s="940" t="s">
        <v>1216</v>
      </c>
      <c r="N38" s="939">
        <v>1414</v>
      </c>
    </row>
    <row r="39" spans="1:14" s="1014" customFormat="1" ht="12.75" customHeight="1">
      <c r="A39" s="35" t="s">
        <v>1215</v>
      </c>
      <c r="B39" s="1017">
        <v>301</v>
      </c>
      <c r="C39" s="1017">
        <v>659</v>
      </c>
      <c r="D39" s="1017">
        <v>72</v>
      </c>
      <c r="E39" s="1017">
        <v>1250</v>
      </c>
      <c r="F39" s="1017">
        <v>87</v>
      </c>
      <c r="G39" s="1017">
        <v>7</v>
      </c>
      <c r="H39" s="1017">
        <v>7536</v>
      </c>
      <c r="I39" s="1017">
        <v>895</v>
      </c>
      <c r="J39" s="1017">
        <v>1</v>
      </c>
      <c r="K39" s="1017">
        <v>0</v>
      </c>
      <c r="L39" s="1018"/>
      <c r="M39" s="940" t="s">
        <v>1214</v>
      </c>
      <c r="N39" s="939">
        <v>1415</v>
      </c>
    </row>
    <row r="40" spans="1:14" s="1014" customFormat="1" ht="12.75" customHeight="1">
      <c r="A40" s="35" t="s">
        <v>1213</v>
      </c>
      <c r="B40" s="1017">
        <v>1186</v>
      </c>
      <c r="C40" s="1017">
        <v>3192</v>
      </c>
      <c r="D40" s="1017">
        <v>474</v>
      </c>
      <c r="E40" s="1017">
        <v>6391</v>
      </c>
      <c r="F40" s="1017">
        <v>583</v>
      </c>
      <c r="G40" s="1017">
        <v>3</v>
      </c>
      <c r="H40" s="1017">
        <v>39129</v>
      </c>
      <c r="I40" s="1017">
        <v>4635</v>
      </c>
      <c r="J40" s="1017">
        <v>524</v>
      </c>
      <c r="K40" s="1017">
        <v>15</v>
      </c>
      <c r="L40" s="1018"/>
      <c r="M40" s="940" t="s">
        <v>1212</v>
      </c>
      <c r="N40" s="939">
        <v>1416</v>
      </c>
    </row>
    <row r="41" spans="1:14" s="1020" customFormat="1" ht="12.75" customHeight="1">
      <c r="A41" s="31" t="s">
        <v>79</v>
      </c>
      <c r="B41" s="1022">
        <v>1575</v>
      </c>
      <c r="C41" s="1022">
        <v>3439</v>
      </c>
      <c r="D41" s="1022">
        <v>83</v>
      </c>
      <c r="E41" s="1022">
        <v>7095</v>
      </c>
      <c r="F41" s="1022">
        <v>330</v>
      </c>
      <c r="G41" s="1025" t="s">
        <v>546</v>
      </c>
      <c r="H41" s="1022">
        <v>34450</v>
      </c>
      <c r="I41" s="1022">
        <v>5445</v>
      </c>
      <c r="J41" s="1022">
        <v>243</v>
      </c>
      <c r="K41" s="1022">
        <v>149</v>
      </c>
      <c r="L41" s="1021"/>
      <c r="M41" s="946">
        <v>1860000</v>
      </c>
      <c r="N41" s="945" t="s">
        <v>193</v>
      </c>
    </row>
    <row r="42" spans="1:14" s="1014" customFormat="1" ht="12.75" customHeight="1">
      <c r="A42" s="35" t="s">
        <v>1211</v>
      </c>
      <c r="B42" s="1017">
        <v>204</v>
      </c>
      <c r="C42" s="1017">
        <v>269</v>
      </c>
      <c r="D42" s="1017">
        <v>1</v>
      </c>
      <c r="E42" s="1017">
        <v>152</v>
      </c>
      <c r="F42" s="1017">
        <v>19</v>
      </c>
      <c r="G42" s="1017">
        <v>0</v>
      </c>
      <c r="H42" s="1017">
        <v>686</v>
      </c>
      <c r="I42" s="1017">
        <v>212</v>
      </c>
      <c r="J42" s="1017">
        <v>0</v>
      </c>
      <c r="K42" s="1017">
        <v>0</v>
      </c>
      <c r="L42" s="1016"/>
      <c r="M42" s="940" t="s">
        <v>1210</v>
      </c>
      <c r="N42" s="939">
        <v>1201</v>
      </c>
    </row>
    <row r="43" spans="1:14" s="1014" customFormat="1" ht="12.75" customHeight="1">
      <c r="A43" s="35" t="s">
        <v>1209</v>
      </c>
      <c r="B43" s="1017">
        <v>0</v>
      </c>
      <c r="C43" s="1017">
        <v>77</v>
      </c>
      <c r="D43" s="1017">
        <v>0</v>
      </c>
      <c r="E43" s="1017">
        <v>217</v>
      </c>
      <c r="F43" s="1017">
        <v>0</v>
      </c>
      <c r="G43" s="1017">
        <v>0</v>
      </c>
      <c r="H43" s="1017">
        <v>567</v>
      </c>
      <c r="I43" s="1017">
        <v>93</v>
      </c>
      <c r="J43" s="1017">
        <v>0</v>
      </c>
      <c r="K43" s="1017">
        <v>0</v>
      </c>
      <c r="L43" s="1018"/>
      <c r="M43" s="940" t="s">
        <v>1208</v>
      </c>
      <c r="N43" s="939">
        <v>1202</v>
      </c>
    </row>
    <row r="44" spans="1:14" s="1014" customFormat="1" ht="12.75" customHeight="1">
      <c r="A44" s="35" t="s">
        <v>1207</v>
      </c>
      <c r="B44" s="1017">
        <v>68</v>
      </c>
      <c r="C44" s="1017">
        <v>562</v>
      </c>
      <c r="D44" s="1017">
        <v>0</v>
      </c>
      <c r="E44" s="1017">
        <v>540</v>
      </c>
      <c r="F44" s="1017">
        <v>89</v>
      </c>
      <c r="G44" s="1017">
        <v>0</v>
      </c>
      <c r="H44" s="1017">
        <v>2972</v>
      </c>
      <c r="I44" s="1017">
        <v>366</v>
      </c>
      <c r="J44" s="1017">
        <v>0</v>
      </c>
      <c r="K44" s="1017">
        <v>0</v>
      </c>
      <c r="L44" s="1018"/>
      <c r="M44" s="940" t="s">
        <v>1206</v>
      </c>
      <c r="N44" s="939">
        <v>1203</v>
      </c>
    </row>
    <row r="45" spans="1:14" s="1014" customFormat="1" ht="12.75" customHeight="1">
      <c r="A45" s="35" t="s">
        <v>1205</v>
      </c>
      <c r="B45" s="1017">
        <v>136</v>
      </c>
      <c r="C45" s="1017">
        <v>85</v>
      </c>
      <c r="D45" s="1017">
        <v>0</v>
      </c>
      <c r="E45" s="1017">
        <v>475</v>
      </c>
      <c r="F45" s="1017">
        <v>0</v>
      </c>
      <c r="G45" s="1017">
        <v>0</v>
      </c>
      <c r="H45" s="1017">
        <v>1253</v>
      </c>
      <c r="I45" s="1017">
        <v>336</v>
      </c>
      <c r="J45" s="1017">
        <v>0</v>
      </c>
      <c r="K45" s="1017">
        <v>0</v>
      </c>
      <c r="L45" s="1018"/>
      <c r="M45" s="940" t="s">
        <v>1204</v>
      </c>
      <c r="N45" s="939">
        <v>1204</v>
      </c>
    </row>
    <row r="46" spans="1:14" s="1014" customFormat="1" ht="12.75" customHeight="1">
      <c r="A46" s="35" t="s">
        <v>1203</v>
      </c>
      <c r="B46" s="1017">
        <v>0</v>
      </c>
      <c r="C46" s="1017">
        <v>129</v>
      </c>
      <c r="D46" s="1017">
        <v>0</v>
      </c>
      <c r="E46" s="1017">
        <v>230</v>
      </c>
      <c r="F46" s="1017">
        <v>7</v>
      </c>
      <c r="G46" s="1017">
        <v>0</v>
      </c>
      <c r="H46" s="1017">
        <v>909</v>
      </c>
      <c r="I46" s="1017">
        <v>69</v>
      </c>
      <c r="J46" s="1017">
        <v>0</v>
      </c>
      <c r="K46" s="1017">
        <v>129</v>
      </c>
      <c r="L46" s="1018"/>
      <c r="M46" s="940" t="s">
        <v>1202</v>
      </c>
      <c r="N46" s="939">
        <v>1205</v>
      </c>
    </row>
    <row r="47" spans="1:14" s="1014" customFormat="1" ht="12.75" customHeight="1">
      <c r="A47" s="35" t="s">
        <v>1201</v>
      </c>
      <c r="B47" s="1017">
        <v>79</v>
      </c>
      <c r="C47" s="1017">
        <v>157</v>
      </c>
      <c r="D47" s="1017">
        <v>3</v>
      </c>
      <c r="E47" s="1017">
        <v>239</v>
      </c>
      <c r="F47" s="1017">
        <v>4</v>
      </c>
      <c r="G47" s="1017">
        <v>0</v>
      </c>
      <c r="H47" s="1017">
        <v>722</v>
      </c>
      <c r="I47" s="1017">
        <v>114</v>
      </c>
      <c r="J47" s="1017">
        <v>0</v>
      </c>
      <c r="K47" s="1017">
        <v>0</v>
      </c>
      <c r="L47" s="1018"/>
      <c r="M47" s="940" t="s">
        <v>1200</v>
      </c>
      <c r="N47" s="939">
        <v>1206</v>
      </c>
    </row>
    <row r="48" spans="1:14" s="1014" customFormat="1" ht="12.75" customHeight="1">
      <c r="A48" s="35" t="s">
        <v>1199</v>
      </c>
      <c r="B48" s="1017">
        <v>217</v>
      </c>
      <c r="C48" s="1017">
        <v>402</v>
      </c>
      <c r="D48" s="1017">
        <v>23</v>
      </c>
      <c r="E48" s="1017">
        <v>1252</v>
      </c>
      <c r="F48" s="1017">
        <v>46</v>
      </c>
      <c r="G48" s="1017">
        <v>0</v>
      </c>
      <c r="H48" s="1017">
        <v>8851</v>
      </c>
      <c r="I48" s="1017">
        <v>3152</v>
      </c>
      <c r="J48" s="1019">
        <v>233</v>
      </c>
      <c r="K48" s="1019">
        <v>20</v>
      </c>
      <c r="L48" s="1018"/>
      <c r="M48" s="940" t="s">
        <v>1198</v>
      </c>
      <c r="N48" s="939">
        <v>1207</v>
      </c>
    </row>
    <row r="49" spans="1:14" s="1014" customFormat="1" ht="12.75" customHeight="1">
      <c r="A49" s="35" t="s">
        <v>1197</v>
      </c>
      <c r="B49" s="1017">
        <v>61</v>
      </c>
      <c r="C49" s="1017">
        <v>97</v>
      </c>
      <c r="D49" s="1017">
        <v>0</v>
      </c>
      <c r="E49" s="1017">
        <v>202</v>
      </c>
      <c r="F49" s="1017">
        <v>8</v>
      </c>
      <c r="G49" s="1017">
        <v>0</v>
      </c>
      <c r="H49" s="1017">
        <v>1078</v>
      </c>
      <c r="I49" s="1017">
        <v>89</v>
      </c>
      <c r="J49" s="1017">
        <v>0</v>
      </c>
      <c r="K49" s="1017">
        <v>0</v>
      </c>
      <c r="L49" s="1018"/>
      <c r="M49" s="940" t="s">
        <v>1196</v>
      </c>
      <c r="N49" s="939">
        <v>1208</v>
      </c>
    </row>
    <row r="50" spans="1:14" s="1014" customFormat="1" ht="12.75" customHeight="1">
      <c r="A50" s="35" t="s">
        <v>1195</v>
      </c>
      <c r="B50" s="1017">
        <v>186</v>
      </c>
      <c r="C50" s="1017">
        <v>173</v>
      </c>
      <c r="D50" s="1017">
        <v>0</v>
      </c>
      <c r="E50" s="1017">
        <v>0</v>
      </c>
      <c r="F50" s="1017">
        <v>0</v>
      </c>
      <c r="G50" s="1017">
        <v>0</v>
      </c>
      <c r="H50" s="1017">
        <v>0</v>
      </c>
      <c r="I50" s="1017">
        <v>0</v>
      </c>
      <c r="J50" s="1017">
        <v>0</v>
      </c>
      <c r="K50" s="1017">
        <v>0</v>
      </c>
      <c r="L50" s="1018"/>
      <c r="M50" s="940" t="s">
        <v>1194</v>
      </c>
      <c r="N50" s="939">
        <v>1209</v>
      </c>
    </row>
    <row r="51" spans="1:14" s="1020" customFormat="1" ht="12.75" customHeight="1">
      <c r="A51" s="35" t="s">
        <v>1193</v>
      </c>
      <c r="B51" s="1017">
        <v>0</v>
      </c>
      <c r="C51" s="1017">
        <v>105</v>
      </c>
      <c r="D51" s="1017">
        <v>0</v>
      </c>
      <c r="E51" s="1017">
        <v>67</v>
      </c>
      <c r="F51" s="1017">
        <v>0</v>
      </c>
      <c r="G51" s="1017">
        <v>0</v>
      </c>
      <c r="H51" s="1017">
        <v>314</v>
      </c>
      <c r="I51" s="1017">
        <v>66</v>
      </c>
      <c r="J51" s="1017">
        <v>9</v>
      </c>
      <c r="K51" s="1017">
        <v>0</v>
      </c>
      <c r="L51" s="1016"/>
      <c r="M51" s="940" t="s">
        <v>1192</v>
      </c>
      <c r="N51" s="939">
        <v>1210</v>
      </c>
    </row>
    <row r="52" spans="1:14" s="1014" customFormat="1" ht="12.75" customHeight="1">
      <c r="A52" s="35" t="s">
        <v>1191</v>
      </c>
      <c r="B52" s="1017">
        <v>0</v>
      </c>
      <c r="C52" s="1017">
        <v>59</v>
      </c>
      <c r="D52" s="1017">
        <v>0</v>
      </c>
      <c r="E52" s="1017">
        <v>64</v>
      </c>
      <c r="F52" s="1024" t="s">
        <v>546</v>
      </c>
      <c r="G52" s="1017">
        <v>0</v>
      </c>
      <c r="H52" s="1017">
        <v>44</v>
      </c>
      <c r="I52" s="1017">
        <v>16</v>
      </c>
      <c r="J52" s="1017">
        <v>0</v>
      </c>
      <c r="K52" s="1017">
        <v>0</v>
      </c>
      <c r="L52" s="1016"/>
      <c r="M52" s="940" t="s">
        <v>1190</v>
      </c>
      <c r="N52" s="939">
        <v>1211</v>
      </c>
    </row>
    <row r="53" spans="1:14" s="1014" customFormat="1" ht="12.75" customHeight="1">
      <c r="A53" s="35" t="s">
        <v>1189</v>
      </c>
      <c r="B53" s="1017">
        <v>114</v>
      </c>
      <c r="C53" s="1017">
        <v>222</v>
      </c>
      <c r="D53" s="1017">
        <v>0</v>
      </c>
      <c r="E53" s="1017">
        <v>399</v>
      </c>
      <c r="F53" s="1017">
        <v>2</v>
      </c>
      <c r="G53" s="1017">
        <v>0</v>
      </c>
      <c r="H53" s="1017">
        <v>1070</v>
      </c>
      <c r="I53" s="1017">
        <v>99</v>
      </c>
      <c r="J53" s="1017">
        <v>0</v>
      </c>
      <c r="K53" s="1017">
        <v>0</v>
      </c>
      <c r="L53" s="1016"/>
      <c r="M53" s="940" t="s">
        <v>1188</v>
      </c>
      <c r="N53" s="939">
        <v>1212</v>
      </c>
    </row>
    <row r="54" spans="1:14" s="1014" customFormat="1" ht="12.75" customHeight="1">
      <c r="A54" s="35" t="s">
        <v>1187</v>
      </c>
      <c r="B54" s="1017">
        <v>154</v>
      </c>
      <c r="C54" s="1017">
        <v>514</v>
      </c>
      <c r="D54" s="1017">
        <v>2</v>
      </c>
      <c r="E54" s="1017">
        <v>773</v>
      </c>
      <c r="F54" s="1017">
        <v>102</v>
      </c>
      <c r="G54" s="1017">
        <v>0</v>
      </c>
      <c r="H54" s="1017">
        <v>3503</v>
      </c>
      <c r="I54" s="1017">
        <v>444</v>
      </c>
      <c r="J54" s="1017">
        <v>0</v>
      </c>
      <c r="K54" s="1017">
        <v>0</v>
      </c>
      <c r="L54" s="1018"/>
      <c r="M54" s="940" t="s">
        <v>1186</v>
      </c>
      <c r="N54" s="939">
        <v>1213</v>
      </c>
    </row>
    <row r="55" spans="1:14" s="1014" customFormat="1" ht="12.75" customHeight="1">
      <c r="A55" s="35" t="s">
        <v>1185</v>
      </c>
      <c r="B55" s="1017">
        <v>357</v>
      </c>
      <c r="C55" s="1017">
        <v>330</v>
      </c>
      <c r="D55" s="1017">
        <v>54</v>
      </c>
      <c r="E55" s="1017">
        <v>2275</v>
      </c>
      <c r="F55" s="1017">
        <v>49</v>
      </c>
      <c r="G55" s="1024" t="s">
        <v>546</v>
      </c>
      <c r="H55" s="1017">
        <v>9723</v>
      </c>
      <c r="I55" s="1017">
        <v>118</v>
      </c>
      <c r="J55" s="1017">
        <v>0</v>
      </c>
      <c r="K55" s="1017">
        <v>0</v>
      </c>
      <c r="L55" s="1018"/>
      <c r="M55" s="940" t="s">
        <v>1184</v>
      </c>
      <c r="N55" s="939">
        <v>1214</v>
      </c>
    </row>
    <row r="56" spans="1:14" s="1014" customFormat="1" ht="12.75" customHeight="1">
      <c r="A56" s="35" t="s">
        <v>1183</v>
      </c>
      <c r="B56" s="1017">
        <v>0</v>
      </c>
      <c r="C56" s="1017">
        <v>258</v>
      </c>
      <c r="D56" s="1017">
        <v>0</v>
      </c>
      <c r="E56" s="1017">
        <v>208</v>
      </c>
      <c r="F56" s="1017">
        <v>3</v>
      </c>
      <c r="G56" s="1017">
        <v>0</v>
      </c>
      <c r="H56" s="1017">
        <v>2758</v>
      </c>
      <c r="I56" s="1017">
        <v>270</v>
      </c>
      <c r="J56" s="1017">
        <v>0</v>
      </c>
      <c r="K56" s="1017">
        <v>0</v>
      </c>
      <c r="L56" s="1018"/>
      <c r="M56" s="940" t="s">
        <v>1182</v>
      </c>
      <c r="N56" s="939">
        <v>1215</v>
      </c>
    </row>
    <row r="57" spans="1:14" s="1020" customFormat="1" ht="12.75" customHeight="1">
      <c r="A57" s="31" t="s">
        <v>81</v>
      </c>
      <c r="B57" s="1022">
        <v>5078</v>
      </c>
      <c r="C57" s="1022">
        <v>6746</v>
      </c>
      <c r="D57" s="1022">
        <v>230</v>
      </c>
      <c r="E57" s="1022">
        <v>15875</v>
      </c>
      <c r="F57" s="1022">
        <v>849</v>
      </c>
      <c r="G57" s="1023">
        <v>69</v>
      </c>
      <c r="H57" s="1022">
        <v>63337</v>
      </c>
      <c r="I57" s="1022">
        <v>12524</v>
      </c>
      <c r="J57" s="1022">
        <v>541</v>
      </c>
      <c r="K57" s="1022">
        <v>4508</v>
      </c>
      <c r="L57" s="1021"/>
      <c r="M57" s="946">
        <v>1870000</v>
      </c>
      <c r="N57" s="945" t="s">
        <v>193</v>
      </c>
    </row>
    <row r="58" spans="1:14" s="1014" customFormat="1" ht="12.75" customHeight="1">
      <c r="A58" s="35" t="s">
        <v>1181</v>
      </c>
      <c r="B58" s="1017">
        <v>0</v>
      </c>
      <c r="C58" s="1017">
        <v>141</v>
      </c>
      <c r="D58" s="1017">
        <v>0</v>
      </c>
      <c r="E58" s="1017">
        <v>59</v>
      </c>
      <c r="F58" s="1017">
        <v>0</v>
      </c>
      <c r="G58" s="1017">
        <v>0</v>
      </c>
      <c r="H58" s="1017">
        <v>144</v>
      </c>
      <c r="I58" s="1017">
        <v>70</v>
      </c>
      <c r="J58" s="1017">
        <v>0</v>
      </c>
      <c r="K58" s="1017">
        <v>0</v>
      </c>
      <c r="L58" s="1018"/>
      <c r="M58" s="940" t="s">
        <v>1180</v>
      </c>
      <c r="N58" s="1015" t="s">
        <v>1179</v>
      </c>
    </row>
    <row r="59" spans="1:14" s="1014" customFormat="1" ht="12.75" customHeight="1">
      <c r="A59" s="35" t="s">
        <v>1178</v>
      </c>
      <c r="B59" s="1017">
        <v>68</v>
      </c>
      <c r="C59" s="1017">
        <v>200</v>
      </c>
      <c r="D59" s="1017">
        <v>0</v>
      </c>
      <c r="E59" s="1017">
        <v>332</v>
      </c>
      <c r="F59" s="1017">
        <v>34</v>
      </c>
      <c r="G59" s="1017">
        <v>0</v>
      </c>
      <c r="H59" s="1017">
        <v>2159</v>
      </c>
      <c r="I59" s="1017">
        <v>60</v>
      </c>
      <c r="J59" s="1017">
        <v>0</v>
      </c>
      <c r="K59" s="1017">
        <v>0</v>
      </c>
      <c r="L59" s="1018"/>
      <c r="M59" s="940" t="s">
        <v>1177</v>
      </c>
      <c r="N59" s="1015" t="s">
        <v>1176</v>
      </c>
    </row>
    <row r="60" spans="1:14" s="1014" customFormat="1" ht="12.75" customHeight="1">
      <c r="A60" s="35" t="s">
        <v>1175</v>
      </c>
      <c r="B60" s="1017">
        <v>134</v>
      </c>
      <c r="C60" s="1017">
        <v>325</v>
      </c>
      <c r="D60" s="1017">
        <v>0</v>
      </c>
      <c r="E60" s="1017">
        <v>445</v>
      </c>
      <c r="F60" s="1017">
        <v>50</v>
      </c>
      <c r="G60" s="1017">
        <v>0</v>
      </c>
      <c r="H60" s="1017">
        <v>2154</v>
      </c>
      <c r="I60" s="1017">
        <v>32</v>
      </c>
      <c r="J60" s="1017">
        <v>0</v>
      </c>
      <c r="K60" s="1017">
        <v>34</v>
      </c>
      <c r="L60" s="1016"/>
      <c r="M60" s="940" t="s">
        <v>1174</v>
      </c>
      <c r="N60" s="1015" t="s">
        <v>1173</v>
      </c>
    </row>
    <row r="61" spans="1:14" s="1014" customFormat="1" ht="12.75" customHeight="1">
      <c r="A61" s="35" t="s">
        <v>1172</v>
      </c>
      <c r="B61" s="1017">
        <v>305</v>
      </c>
      <c r="C61" s="1017">
        <v>484</v>
      </c>
      <c r="D61" s="1017">
        <v>43</v>
      </c>
      <c r="E61" s="1017">
        <v>1203</v>
      </c>
      <c r="F61" s="1017">
        <v>217</v>
      </c>
      <c r="G61" s="1017">
        <v>0</v>
      </c>
      <c r="H61" s="1017">
        <v>8173</v>
      </c>
      <c r="I61" s="1017">
        <v>911</v>
      </c>
      <c r="J61" s="1017">
        <v>134</v>
      </c>
      <c r="K61" s="1017">
        <v>149</v>
      </c>
      <c r="L61" s="1018"/>
      <c r="M61" s="940" t="s">
        <v>1171</v>
      </c>
      <c r="N61" s="1015" t="s">
        <v>1170</v>
      </c>
    </row>
    <row r="62" spans="1:14" s="1014" customFormat="1" ht="12.75" customHeight="1">
      <c r="A62" s="35" t="s">
        <v>1169</v>
      </c>
      <c r="B62" s="1017">
        <v>3119</v>
      </c>
      <c r="C62" s="1017">
        <v>2678</v>
      </c>
      <c r="D62" s="1017">
        <v>121</v>
      </c>
      <c r="E62" s="1017">
        <v>3941</v>
      </c>
      <c r="F62" s="1017">
        <v>184</v>
      </c>
      <c r="G62" s="1017">
        <v>2</v>
      </c>
      <c r="H62" s="1017">
        <v>20846</v>
      </c>
      <c r="I62" s="1017">
        <v>7681</v>
      </c>
      <c r="J62" s="1017">
        <v>275</v>
      </c>
      <c r="K62" s="1017">
        <v>304</v>
      </c>
      <c r="L62" s="1018"/>
      <c r="M62" s="940" t="s">
        <v>1168</v>
      </c>
      <c r="N62" s="1015" t="s">
        <v>1167</v>
      </c>
    </row>
    <row r="63" spans="1:14" s="1014" customFormat="1" ht="12.75" customHeight="1">
      <c r="A63" s="35" t="s">
        <v>1166</v>
      </c>
      <c r="B63" s="1017">
        <v>310</v>
      </c>
      <c r="C63" s="1017">
        <v>563</v>
      </c>
      <c r="D63" s="1017">
        <v>33</v>
      </c>
      <c r="E63" s="1017">
        <v>7005</v>
      </c>
      <c r="F63" s="1017">
        <v>145</v>
      </c>
      <c r="G63" s="1017">
        <v>0</v>
      </c>
      <c r="H63" s="1017">
        <v>13120</v>
      </c>
      <c r="I63" s="1017">
        <v>1683</v>
      </c>
      <c r="J63" s="1017">
        <v>48</v>
      </c>
      <c r="K63" s="1017">
        <v>559</v>
      </c>
      <c r="L63" s="1016"/>
      <c r="M63" s="940" t="s">
        <v>1165</v>
      </c>
      <c r="N63" s="1015" t="s">
        <v>1164</v>
      </c>
    </row>
    <row r="64" spans="1:14" s="1014" customFormat="1" ht="12.75" customHeight="1">
      <c r="A64" s="35" t="s">
        <v>1163</v>
      </c>
      <c r="B64" s="1017">
        <v>30</v>
      </c>
      <c r="C64" s="1017">
        <v>129</v>
      </c>
      <c r="D64" s="1017">
        <v>33</v>
      </c>
      <c r="E64" s="1017">
        <v>287</v>
      </c>
      <c r="F64" s="1017">
        <v>44</v>
      </c>
      <c r="G64" s="1017">
        <v>0</v>
      </c>
      <c r="H64" s="1017">
        <v>1729</v>
      </c>
      <c r="I64" s="1017">
        <v>239</v>
      </c>
      <c r="J64" s="1017">
        <v>0</v>
      </c>
      <c r="K64" s="1017">
        <v>25</v>
      </c>
      <c r="L64" s="1018"/>
      <c r="M64" s="940" t="s">
        <v>1162</v>
      </c>
      <c r="N64" s="1015" t="s">
        <v>1161</v>
      </c>
    </row>
    <row r="65" spans="1:14" s="1020" customFormat="1" ht="12.75" customHeight="1">
      <c r="A65" s="35" t="s">
        <v>1160</v>
      </c>
      <c r="B65" s="1017">
        <v>0</v>
      </c>
      <c r="C65" s="1017">
        <v>29</v>
      </c>
      <c r="D65" s="1017">
        <v>0</v>
      </c>
      <c r="E65" s="1017">
        <v>215</v>
      </c>
      <c r="F65" s="1017">
        <v>0</v>
      </c>
      <c r="G65" s="1017">
        <v>0</v>
      </c>
      <c r="H65" s="1017">
        <v>823</v>
      </c>
      <c r="I65" s="1017">
        <v>107</v>
      </c>
      <c r="J65" s="1017">
        <v>0</v>
      </c>
      <c r="K65" s="1017">
        <v>20</v>
      </c>
      <c r="L65" s="1018"/>
      <c r="M65" s="940" t="s">
        <v>1159</v>
      </c>
      <c r="N65" s="1015" t="s">
        <v>1158</v>
      </c>
    </row>
    <row r="66" spans="1:14" s="1014" customFormat="1" ht="12.75" customHeight="1">
      <c r="A66" s="35" t="s">
        <v>1157</v>
      </c>
      <c r="B66" s="1017">
        <v>0</v>
      </c>
      <c r="C66" s="1017">
        <v>93</v>
      </c>
      <c r="D66" s="1017">
        <v>0</v>
      </c>
      <c r="E66" s="1017">
        <v>235</v>
      </c>
      <c r="F66" s="1017">
        <v>26</v>
      </c>
      <c r="G66" s="1017">
        <v>0</v>
      </c>
      <c r="H66" s="1017">
        <v>1505</v>
      </c>
      <c r="I66" s="1017">
        <v>481</v>
      </c>
      <c r="J66" s="1017">
        <v>55</v>
      </c>
      <c r="K66" s="1017">
        <v>377</v>
      </c>
      <c r="L66" s="1016"/>
      <c r="M66" s="940" t="s">
        <v>1156</v>
      </c>
      <c r="N66" s="1015" t="s">
        <v>1155</v>
      </c>
    </row>
    <row r="67" spans="1:14" s="1014" customFormat="1" ht="12.75" customHeight="1">
      <c r="A67" s="35" t="s">
        <v>1154</v>
      </c>
      <c r="B67" s="1017">
        <v>103</v>
      </c>
      <c r="C67" s="1017">
        <v>158</v>
      </c>
      <c r="D67" s="1017">
        <v>0</v>
      </c>
      <c r="E67" s="1017">
        <v>332</v>
      </c>
      <c r="F67" s="1017">
        <v>2</v>
      </c>
      <c r="G67" s="1017">
        <v>0</v>
      </c>
      <c r="H67" s="1017">
        <v>1794</v>
      </c>
      <c r="I67" s="1017">
        <v>292</v>
      </c>
      <c r="J67" s="1017">
        <v>0</v>
      </c>
      <c r="K67" s="1017">
        <v>45</v>
      </c>
      <c r="L67" s="1016"/>
      <c r="M67" s="940" t="s">
        <v>1153</v>
      </c>
      <c r="N67" s="1015" t="s">
        <v>1152</v>
      </c>
    </row>
    <row r="68" spans="1:14" s="1014" customFormat="1" ht="12.75" customHeight="1">
      <c r="A68" s="35" t="s">
        <v>1151</v>
      </c>
      <c r="B68" s="1017">
        <v>294</v>
      </c>
      <c r="C68" s="1017">
        <v>591</v>
      </c>
      <c r="D68" s="1017">
        <v>0</v>
      </c>
      <c r="E68" s="1017">
        <v>529</v>
      </c>
      <c r="F68" s="1017">
        <v>11</v>
      </c>
      <c r="G68" s="1019">
        <v>1</v>
      </c>
      <c r="H68" s="1017">
        <v>2192</v>
      </c>
      <c r="I68" s="1017">
        <v>377</v>
      </c>
      <c r="J68" s="1017">
        <v>0</v>
      </c>
      <c r="K68" s="1017">
        <v>88</v>
      </c>
      <c r="L68" s="1018"/>
      <c r="M68" s="940" t="s">
        <v>1150</v>
      </c>
      <c r="N68" s="1015" t="s">
        <v>1149</v>
      </c>
    </row>
    <row r="69" spans="1:14" s="1014" customFormat="1" ht="12.75" customHeight="1">
      <c r="A69" s="35" t="s">
        <v>1148</v>
      </c>
      <c r="B69" s="1017">
        <v>131</v>
      </c>
      <c r="C69" s="1017">
        <v>638</v>
      </c>
      <c r="D69" s="1017">
        <v>0</v>
      </c>
      <c r="E69" s="1017">
        <v>970</v>
      </c>
      <c r="F69" s="1017">
        <v>99</v>
      </c>
      <c r="G69" s="1017">
        <v>55</v>
      </c>
      <c r="H69" s="1017">
        <v>5831</v>
      </c>
      <c r="I69" s="1017">
        <v>182</v>
      </c>
      <c r="J69" s="1017">
        <v>19</v>
      </c>
      <c r="K69" s="1017">
        <v>42</v>
      </c>
      <c r="L69" s="1016"/>
      <c r="M69" s="940" t="s">
        <v>1147</v>
      </c>
      <c r="N69" s="1015" t="s">
        <v>1146</v>
      </c>
    </row>
    <row r="70" spans="1:14" s="1014" customFormat="1" ht="12.75" customHeight="1">
      <c r="A70" s="35" t="s">
        <v>1145</v>
      </c>
      <c r="B70" s="1017">
        <v>435</v>
      </c>
      <c r="C70" s="1017">
        <v>479</v>
      </c>
      <c r="D70" s="1017">
        <v>0</v>
      </c>
      <c r="E70" s="1017">
        <v>39</v>
      </c>
      <c r="F70" s="1017">
        <v>10</v>
      </c>
      <c r="G70" s="1017">
        <v>10</v>
      </c>
      <c r="H70" s="1017">
        <v>540</v>
      </c>
      <c r="I70" s="1017">
        <v>387</v>
      </c>
      <c r="J70" s="1017">
        <v>0</v>
      </c>
      <c r="K70" s="1017">
        <v>0</v>
      </c>
      <c r="L70" s="1016"/>
      <c r="M70" s="940" t="s">
        <v>1144</v>
      </c>
      <c r="N70" s="1015" t="s">
        <v>1143</v>
      </c>
    </row>
    <row r="71" spans="1:14" s="1014" customFormat="1" ht="12.75" customHeight="1">
      <c r="A71" s="35" t="s">
        <v>1142</v>
      </c>
      <c r="B71" s="1017">
        <v>148</v>
      </c>
      <c r="C71" s="1017">
        <v>237</v>
      </c>
      <c r="D71" s="1017">
        <v>0</v>
      </c>
      <c r="E71" s="1017">
        <v>284</v>
      </c>
      <c r="F71" s="1017">
        <v>27</v>
      </c>
      <c r="G71" s="1017">
        <v>0</v>
      </c>
      <c r="H71" s="1017">
        <v>2327</v>
      </c>
      <c r="I71" s="1017">
        <v>22</v>
      </c>
      <c r="J71" s="1017">
        <v>10</v>
      </c>
      <c r="K71" s="1017">
        <v>2865</v>
      </c>
      <c r="L71" s="1016"/>
      <c r="M71" s="940" t="s">
        <v>1141</v>
      </c>
      <c r="N71" s="1015" t="s">
        <v>1140</v>
      </c>
    </row>
    <row r="72" spans="1:14" s="1013" customFormat="1" ht="13.5" customHeight="1">
      <c r="A72" s="1498"/>
      <c r="B72" s="1500" t="s">
        <v>1710</v>
      </c>
      <c r="C72" s="1501"/>
      <c r="D72" s="1501"/>
      <c r="E72" s="1502" t="s">
        <v>1709</v>
      </c>
      <c r="F72" s="1501"/>
      <c r="G72" s="1503" t="s">
        <v>1708</v>
      </c>
      <c r="H72" s="1505" t="s">
        <v>1707</v>
      </c>
      <c r="I72" s="1507" t="s">
        <v>1706</v>
      </c>
      <c r="J72" s="1507" t="s">
        <v>1705</v>
      </c>
      <c r="K72" s="1191" t="s">
        <v>1704</v>
      </c>
      <c r="L72" s="1010"/>
    </row>
    <row r="73" spans="1:14" s="1011" customFormat="1" ht="29.25" customHeight="1">
      <c r="A73" s="1499"/>
      <c r="B73" s="1012" t="s">
        <v>1703</v>
      </c>
      <c r="C73" s="1012" t="s">
        <v>1702</v>
      </c>
      <c r="D73" s="1012" t="s">
        <v>1701</v>
      </c>
      <c r="E73" s="1012" t="s">
        <v>1700</v>
      </c>
      <c r="F73" s="1012" t="s">
        <v>1699</v>
      </c>
      <c r="G73" s="1504"/>
      <c r="H73" s="1506"/>
      <c r="I73" s="1508"/>
      <c r="J73" s="1508"/>
      <c r="K73" s="1192"/>
      <c r="L73" s="1010"/>
    </row>
    <row r="74" spans="1:14" s="1009" customFormat="1" ht="9.75" customHeight="1">
      <c r="A74" s="1497" t="s">
        <v>21</v>
      </c>
      <c r="B74" s="1199"/>
      <c r="C74" s="1199"/>
      <c r="D74" s="1199"/>
      <c r="E74" s="1199"/>
      <c r="F74" s="1199"/>
      <c r="G74" s="1199"/>
      <c r="H74" s="1199"/>
      <c r="I74" s="1199"/>
      <c r="J74" s="1199"/>
      <c r="K74" s="1199"/>
      <c r="L74" s="1010"/>
    </row>
    <row r="75" spans="1:14" s="1009" customFormat="1" ht="9.75" customHeight="1">
      <c r="A75" s="1509" t="s">
        <v>1656</v>
      </c>
      <c r="B75" s="1509"/>
      <c r="C75" s="1509"/>
      <c r="D75" s="1509"/>
      <c r="E75" s="1509"/>
      <c r="F75" s="1509"/>
      <c r="G75" s="1509"/>
      <c r="H75" s="1509"/>
      <c r="I75" s="1509"/>
      <c r="J75" s="1509"/>
      <c r="K75" s="1509"/>
      <c r="L75" s="1006"/>
    </row>
    <row r="76" spans="1:14" ht="9.75" customHeight="1">
      <c r="A76" s="1495" t="s">
        <v>1698</v>
      </c>
      <c r="B76" s="1496"/>
      <c r="C76" s="1496"/>
      <c r="D76" s="1496"/>
      <c r="E76" s="1496"/>
      <c r="F76" s="1496"/>
      <c r="G76" s="1496"/>
      <c r="H76" s="1496"/>
      <c r="I76" s="1496"/>
      <c r="J76" s="1496"/>
      <c r="K76" s="1496"/>
      <c r="L76" s="1006"/>
    </row>
    <row r="77" spans="1:14" ht="12.75" customHeight="1">
      <c r="A77" s="1008"/>
      <c r="B77" s="1007"/>
      <c r="C77" s="1007"/>
      <c r="D77" s="1007"/>
      <c r="E77" s="1007"/>
      <c r="F77" s="1007"/>
      <c r="G77" s="1007"/>
      <c r="H77" s="1007"/>
      <c r="I77" s="1007"/>
      <c r="J77" s="1007"/>
      <c r="K77" s="1007"/>
      <c r="L77" s="1006"/>
    </row>
    <row r="78" spans="1:14" ht="12.75" customHeight="1">
      <c r="A78" s="220" t="s">
        <v>94</v>
      </c>
      <c r="B78" s="1003"/>
    </row>
    <row r="79" spans="1:14">
      <c r="A79" s="56" t="s">
        <v>1697</v>
      </c>
      <c r="B79" s="1005"/>
    </row>
    <row r="80" spans="1:14" ht="12.75">
      <c r="A80" s="1004"/>
      <c r="B80" s="1003"/>
    </row>
  </sheetData>
  <sheetProtection selectLockedCells="1"/>
  <mergeCells count="21">
    <mergeCell ref="A1:K1"/>
    <mergeCell ref="A2:K2"/>
    <mergeCell ref="A4:A5"/>
    <mergeCell ref="B4:D4"/>
    <mergeCell ref="E4:F4"/>
    <mergeCell ref="G4:G5"/>
    <mergeCell ref="H4:H5"/>
    <mergeCell ref="I4:I5"/>
    <mergeCell ref="J4:J5"/>
    <mergeCell ref="K4:K5"/>
    <mergeCell ref="A76:K76"/>
    <mergeCell ref="A74:K74"/>
    <mergeCell ref="A72:A73"/>
    <mergeCell ref="B72:D72"/>
    <mergeCell ref="E72:F72"/>
    <mergeCell ref="G72:G73"/>
    <mergeCell ref="H72:H73"/>
    <mergeCell ref="I72:I73"/>
    <mergeCell ref="J72:J73"/>
    <mergeCell ref="K72:K73"/>
    <mergeCell ref="A75:K75"/>
  </mergeCells>
  <conditionalFormatting sqref="B7:K71">
    <cfRule type="cellIs" dxfId="9" priority="3" operator="between">
      <formula>0.00001</formula>
      <formula>0.045</formula>
    </cfRule>
  </conditionalFormatting>
  <conditionalFormatting sqref="G41 G55 F52">
    <cfRule type="cellIs" dxfId="8" priority="2" operator="between">
      <formula>0.0001</formula>
      <formula>0.045</formula>
    </cfRule>
  </conditionalFormatting>
  <conditionalFormatting sqref="B6:K6">
    <cfRule type="cellIs" dxfId="7" priority="1" operator="between">
      <formula>0.00001</formula>
      <formula>0.045</formula>
    </cfRule>
  </conditionalFormatting>
  <hyperlinks>
    <hyperlink ref="A79" r:id="rId1"/>
    <hyperlink ref="G4:G5" r:id="rId2" display="Petróleo"/>
    <hyperlink ref="H4:H5" r:id="rId3" display="Gasóleo rodoviário"/>
    <hyperlink ref="I4:I5" r:id="rId4" display="Gasóleo colorido"/>
    <hyperlink ref="J4:J5" r:id="rId5" display="Gasóleo para aquecimento"/>
    <hyperlink ref="K4:K5" r:id="rId6" display="Fuel"/>
    <hyperlink ref="B4:D4" r:id="rId7" display="Gás"/>
    <hyperlink ref="E4:F4" r:id="rId8" display="Gasolina"/>
    <hyperlink ref="J72:J73" r:id="rId9" display="Heating oil"/>
    <hyperlink ref="K72:K73" r:id="rId10" display="Fuel"/>
    <hyperlink ref="I72:I73" r:id="rId11" display="Coloured diesel"/>
    <hyperlink ref="G72:G73" r:id="rId12" display="Fuel oil"/>
    <hyperlink ref="H72:H73" r:id="rId13" display="Diesel oil"/>
    <hyperlink ref="B72:D72" r:id="rId14" display="Fuel gas"/>
  </hyperlinks>
  <printOptions horizontalCentered="1"/>
  <pageMargins left="0.39370078740157483" right="0.39370078740157483" top="0.39370078740157483" bottom="0.39370078740157483" header="0" footer="0"/>
  <pageSetup paperSize="9" orientation="portrait" verticalDpi="300" r:id="rId15"/>
  <headerFooter alignWithMargins="0"/>
</worksheet>
</file>

<file path=xl/worksheets/sheet71.xml><?xml version="1.0" encoding="utf-8"?>
<worksheet xmlns="http://schemas.openxmlformats.org/spreadsheetml/2006/main" xmlns:r="http://schemas.openxmlformats.org/officeDocument/2006/relationships">
  <dimension ref="A1:N35"/>
  <sheetViews>
    <sheetView showGridLines="0" zoomScaleNormal="100" workbookViewId="0">
      <selection sqref="A1:XFD1"/>
    </sheetView>
  </sheetViews>
  <sheetFormatPr defaultColWidth="9.140625" defaultRowHeight="9"/>
  <cols>
    <col min="1" max="1" width="17.28515625" style="1002" customWidth="1"/>
    <col min="2" max="2" width="8" style="1002" customWidth="1"/>
    <col min="3" max="3" width="7.42578125" style="1002" customWidth="1"/>
    <col min="4" max="4" width="7.7109375" style="1002" customWidth="1"/>
    <col min="5" max="5" width="9.85546875" style="1002" customWidth="1"/>
    <col min="6" max="6" width="7.7109375" style="1002" customWidth="1"/>
    <col min="7" max="7" width="6.7109375" style="1002" customWidth="1"/>
    <col min="8" max="8" width="8.28515625" style="1002" customWidth="1"/>
    <col min="9" max="9" width="8.85546875" style="1002" customWidth="1"/>
    <col min="10" max="10" width="8.5703125" style="1002" customWidth="1"/>
    <col min="11" max="11" width="6.28515625" style="1002" customWidth="1"/>
    <col min="12" max="12" width="9.140625" style="1002"/>
    <col min="13" max="13" width="8.5703125" style="1002" bestFit="1" customWidth="1"/>
    <col min="14" max="14" width="8.42578125" style="1002" bestFit="1" customWidth="1"/>
    <col min="15" max="16384" width="9.140625" style="1002"/>
  </cols>
  <sheetData>
    <row r="1" spans="1:14" s="1033" customFormat="1" ht="30.75" customHeight="1">
      <c r="A1" s="1510" t="s">
        <v>1725</v>
      </c>
      <c r="B1" s="1510"/>
      <c r="C1" s="1510"/>
      <c r="D1" s="1510"/>
      <c r="E1" s="1510"/>
      <c r="F1" s="1510"/>
      <c r="G1" s="1510"/>
      <c r="H1" s="1510"/>
      <c r="I1" s="1510"/>
      <c r="J1" s="1510"/>
      <c r="K1" s="1510"/>
    </row>
    <row r="2" spans="1:14" s="1033" customFormat="1" ht="30.75" customHeight="1">
      <c r="A2" s="1510" t="s">
        <v>1724</v>
      </c>
      <c r="B2" s="1510"/>
      <c r="C2" s="1510"/>
      <c r="D2" s="1510"/>
      <c r="E2" s="1510"/>
      <c r="F2" s="1510"/>
      <c r="G2" s="1510"/>
      <c r="H2" s="1510"/>
      <c r="I2" s="1510"/>
      <c r="J2" s="1510"/>
      <c r="K2" s="1510"/>
    </row>
    <row r="3" spans="1:14" s="1028" customFormat="1" ht="9.75" customHeight="1">
      <c r="A3" s="1032" t="s">
        <v>1723</v>
      </c>
      <c r="B3" s="1031"/>
      <c r="C3" s="1031"/>
      <c r="D3" s="1031"/>
      <c r="E3" s="1031"/>
      <c r="F3" s="1031"/>
      <c r="G3" s="1031"/>
      <c r="H3" s="1031"/>
      <c r="I3" s="1031"/>
      <c r="J3" s="1030"/>
      <c r="K3" s="1029" t="s">
        <v>1722</v>
      </c>
    </row>
    <row r="4" spans="1:14" s="1013" customFormat="1" ht="13.5" customHeight="1">
      <c r="A4" s="1511"/>
      <c r="B4" s="1512" t="s">
        <v>1721</v>
      </c>
      <c r="C4" s="1512"/>
      <c r="D4" s="1512"/>
      <c r="E4" s="1512" t="s">
        <v>1720</v>
      </c>
      <c r="F4" s="1512"/>
      <c r="G4" s="1513" t="s">
        <v>1719</v>
      </c>
      <c r="H4" s="1514" t="s">
        <v>1718</v>
      </c>
      <c r="I4" s="1515" t="s">
        <v>1717</v>
      </c>
      <c r="J4" s="1515" t="s">
        <v>1716</v>
      </c>
      <c r="K4" s="1515" t="s">
        <v>1704</v>
      </c>
      <c r="L4" s="1010"/>
    </row>
    <row r="5" spans="1:14" s="1013" customFormat="1" ht="31.5" customHeight="1">
      <c r="A5" s="1511"/>
      <c r="B5" s="1012" t="s">
        <v>1715</v>
      </c>
      <c r="C5" s="1012" t="s">
        <v>1714</v>
      </c>
      <c r="D5" s="1012" t="s">
        <v>1713</v>
      </c>
      <c r="E5" s="1012" t="s">
        <v>1712</v>
      </c>
      <c r="F5" s="1012" t="s">
        <v>1711</v>
      </c>
      <c r="G5" s="1513"/>
      <c r="H5" s="1514"/>
      <c r="I5" s="1515"/>
      <c r="J5" s="1515"/>
      <c r="K5" s="1515"/>
      <c r="L5" s="1010"/>
      <c r="M5" s="951" t="s">
        <v>199</v>
      </c>
      <c r="N5" s="951" t="s">
        <v>198</v>
      </c>
    </row>
    <row r="6" spans="1:14" s="1020" customFormat="1" ht="12.75" customHeight="1">
      <c r="A6" s="31" t="s">
        <v>10</v>
      </c>
      <c r="B6" s="1022">
        <v>228097</v>
      </c>
      <c r="C6" s="1022">
        <v>649983</v>
      </c>
      <c r="D6" s="1022">
        <v>32558</v>
      </c>
      <c r="E6" s="1022">
        <v>1003723</v>
      </c>
      <c r="F6" s="1022">
        <v>76414</v>
      </c>
      <c r="G6" s="1022">
        <v>901</v>
      </c>
      <c r="H6" s="1022">
        <v>4328684</v>
      </c>
      <c r="I6" s="1022">
        <v>265734</v>
      </c>
      <c r="J6" s="1022">
        <v>91965</v>
      </c>
      <c r="K6" s="1022">
        <v>381752</v>
      </c>
      <c r="L6" s="1027"/>
      <c r="M6" s="950" t="s">
        <v>197</v>
      </c>
      <c r="N6" s="949" t="s">
        <v>193</v>
      </c>
    </row>
    <row r="7" spans="1:14" s="1020" customFormat="1" ht="12.75" customHeight="1">
      <c r="A7" s="31" t="s">
        <v>11</v>
      </c>
      <c r="B7" s="1022">
        <v>199083</v>
      </c>
      <c r="C7" s="1022">
        <v>635964</v>
      </c>
      <c r="D7" s="1022">
        <v>32477</v>
      </c>
      <c r="E7" s="1022">
        <v>950546</v>
      </c>
      <c r="F7" s="1022">
        <v>69680</v>
      </c>
      <c r="G7" s="1022">
        <v>898</v>
      </c>
      <c r="H7" s="1022">
        <v>4142876</v>
      </c>
      <c r="I7" s="1022">
        <v>263874</v>
      </c>
      <c r="J7" s="1022">
        <v>91821</v>
      </c>
      <c r="K7" s="1022">
        <v>160070</v>
      </c>
      <c r="L7" s="1021"/>
      <c r="M7" s="946" t="s">
        <v>196</v>
      </c>
      <c r="N7" s="949" t="s">
        <v>193</v>
      </c>
    </row>
    <row r="8" spans="1:14" s="1020" customFormat="1" ht="12.75" customHeight="1">
      <c r="A8" s="31" t="s">
        <v>14</v>
      </c>
      <c r="B8" s="1022">
        <v>36930</v>
      </c>
      <c r="C8" s="1022">
        <v>40439</v>
      </c>
      <c r="D8" s="1022">
        <v>7035</v>
      </c>
      <c r="E8" s="1022">
        <v>253331</v>
      </c>
      <c r="F8" s="1022">
        <v>11233</v>
      </c>
      <c r="G8" s="1023">
        <v>16</v>
      </c>
      <c r="H8" s="1022">
        <v>888838</v>
      </c>
      <c r="I8" s="1022">
        <v>32929</v>
      </c>
      <c r="J8" s="1022">
        <v>8986</v>
      </c>
      <c r="K8" s="1022">
        <v>23492</v>
      </c>
      <c r="L8" s="1026"/>
      <c r="M8" s="946" t="s">
        <v>194</v>
      </c>
      <c r="N8" s="945" t="s">
        <v>193</v>
      </c>
    </row>
    <row r="9" spans="1:14" s="1014" customFormat="1" ht="12.75" customHeight="1">
      <c r="A9" s="35" t="s">
        <v>192</v>
      </c>
      <c r="B9" s="1017">
        <v>0</v>
      </c>
      <c r="C9" s="1017">
        <v>372</v>
      </c>
      <c r="D9" s="1017">
        <v>140</v>
      </c>
      <c r="E9" s="1017">
        <v>2099</v>
      </c>
      <c r="F9" s="1017">
        <v>114</v>
      </c>
      <c r="G9" s="1019">
        <v>0</v>
      </c>
      <c r="H9" s="1017">
        <v>15039</v>
      </c>
      <c r="I9" s="1017">
        <v>115</v>
      </c>
      <c r="J9" s="1017">
        <v>143</v>
      </c>
      <c r="K9" s="1017">
        <v>0</v>
      </c>
      <c r="L9" s="1016"/>
      <c r="M9" s="940" t="s">
        <v>191</v>
      </c>
      <c r="N9" s="939">
        <v>1502</v>
      </c>
    </row>
    <row r="10" spans="1:14" s="1014" customFormat="1" ht="12.75" customHeight="1">
      <c r="A10" s="35" t="s">
        <v>190</v>
      </c>
      <c r="B10" s="1017">
        <v>2011</v>
      </c>
      <c r="C10" s="1017">
        <v>1886</v>
      </c>
      <c r="D10" s="1017">
        <v>99</v>
      </c>
      <c r="E10" s="1017">
        <v>18218</v>
      </c>
      <c r="F10" s="1017">
        <v>737</v>
      </c>
      <c r="G10" s="1019">
        <v>0</v>
      </c>
      <c r="H10" s="1017">
        <v>49658</v>
      </c>
      <c r="I10" s="1017">
        <v>8495</v>
      </c>
      <c r="J10" s="1017">
        <v>1855</v>
      </c>
      <c r="K10" s="1017">
        <v>5278</v>
      </c>
      <c r="L10" s="1016"/>
      <c r="M10" s="940" t="s">
        <v>189</v>
      </c>
      <c r="N10" s="939">
        <v>1503</v>
      </c>
    </row>
    <row r="11" spans="1:14" s="1020" customFormat="1" ht="12.75" customHeight="1">
      <c r="A11" s="35" t="s">
        <v>188</v>
      </c>
      <c r="B11" s="1017">
        <v>3091</v>
      </c>
      <c r="C11" s="1017">
        <v>978</v>
      </c>
      <c r="D11" s="1017">
        <v>323</v>
      </c>
      <c r="E11" s="1017">
        <v>17535</v>
      </c>
      <c r="F11" s="1017">
        <v>823</v>
      </c>
      <c r="G11" s="1017">
        <v>0</v>
      </c>
      <c r="H11" s="1017">
        <v>39504</v>
      </c>
      <c r="I11" s="1017">
        <v>5</v>
      </c>
      <c r="J11" s="1017">
        <v>0</v>
      </c>
      <c r="K11" s="1017">
        <v>0</v>
      </c>
      <c r="L11" s="1018"/>
      <c r="M11" s="940" t="s">
        <v>187</v>
      </c>
      <c r="N11" s="939">
        <v>1115</v>
      </c>
    </row>
    <row r="12" spans="1:14" s="1014" customFormat="1" ht="12.75" customHeight="1">
      <c r="A12" s="35" t="s">
        <v>186</v>
      </c>
      <c r="B12" s="1017">
        <v>1021</v>
      </c>
      <c r="C12" s="1017">
        <v>395</v>
      </c>
      <c r="D12" s="1017">
        <v>608</v>
      </c>
      <c r="E12" s="1017">
        <v>11404</v>
      </c>
      <c r="F12" s="1017">
        <v>505</v>
      </c>
      <c r="G12" s="1017">
        <v>0</v>
      </c>
      <c r="H12" s="1017">
        <v>37269</v>
      </c>
      <c r="I12" s="1017">
        <v>5228</v>
      </c>
      <c r="J12" s="1017">
        <v>1739</v>
      </c>
      <c r="K12" s="1017">
        <v>0</v>
      </c>
      <c r="L12" s="1016"/>
      <c r="M12" s="940" t="s">
        <v>185</v>
      </c>
      <c r="N12" s="939">
        <v>1504</v>
      </c>
    </row>
    <row r="13" spans="1:14" s="1014" customFormat="1" ht="12.75" customHeight="1">
      <c r="A13" s="35" t="s">
        <v>184</v>
      </c>
      <c r="B13" s="1017">
        <v>1807</v>
      </c>
      <c r="C13" s="1017">
        <v>2379</v>
      </c>
      <c r="D13" s="1017">
        <v>220</v>
      </c>
      <c r="E13" s="1017">
        <v>22837</v>
      </c>
      <c r="F13" s="1017">
        <v>1482</v>
      </c>
      <c r="G13" s="1017">
        <v>0</v>
      </c>
      <c r="H13" s="1017">
        <v>55400</v>
      </c>
      <c r="I13" s="1017">
        <v>165</v>
      </c>
      <c r="J13" s="1017">
        <v>27</v>
      </c>
      <c r="K13" s="1017">
        <v>882</v>
      </c>
      <c r="L13" s="1016"/>
      <c r="M13" s="940" t="s">
        <v>183</v>
      </c>
      <c r="N13" s="939">
        <v>1105</v>
      </c>
    </row>
    <row r="14" spans="1:14" s="1014" customFormat="1" ht="12.75" customHeight="1">
      <c r="A14" s="35" t="s">
        <v>182</v>
      </c>
      <c r="B14" s="1017">
        <v>4793</v>
      </c>
      <c r="C14" s="1017">
        <v>3270</v>
      </c>
      <c r="D14" s="1017">
        <v>1364</v>
      </c>
      <c r="E14" s="1017">
        <v>54517</v>
      </c>
      <c r="F14" s="1017">
        <v>2534</v>
      </c>
      <c r="G14" s="1017">
        <v>0</v>
      </c>
      <c r="H14" s="1017">
        <v>180672</v>
      </c>
      <c r="I14" s="1017">
        <v>2172</v>
      </c>
      <c r="J14" s="1017">
        <v>122</v>
      </c>
      <c r="K14" s="1017">
        <v>612</v>
      </c>
      <c r="L14" s="1016"/>
      <c r="M14" s="940" t="s">
        <v>181</v>
      </c>
      <c r="N14" s="939">
        <v>1106</v>
      </c>
    </row>
    <row r="15" spans="1:14" s="1014" customFormat="1" ht="12.75" customHeight="1">
      <c r="A15" s="35" t="s">
        <v>180</v>
      </c>
      <c r="B15" s="1017">
        <v>5276</v>
      </c>
      <c r="C15" s="1017">
        <v>3770</v>
      </c>
      <c r="D15" s="1017">
        <v>627</v>
      </c>
      <c r="E15" s="1017">
        <v>19212</v>
      </c>
      <c r="F15" s="1017">
        <v>718</v>
      </c>
      <c r="G15" s="1019">
        <v>6</v>
      </c>
      <c r="H15" s="1017">
        <v>92106</v>
      </c>
      <c r="I15" s="1017">
        <v>152</v>
      </c>
      <c r="J15" s="1017">
        <v>98</v>
      </c>
      <c r="K15" s="1017">
        <v>1528</v>
      </c>
      <c r="L15" s="1016"/>
      <c r="M15" s="940" t="s">
        <v>179</v>
      </c>
      <c r="N15" s="939">
        <v>1107</v>
      </c>
    </row>
    <row r="16" spans="1:14" s="1014" customFormat="1" ht="12.75" customHeight="1">
      <c r="A16" s="35" t="s">
        <v>178</v>
      </c>
      <c r="B16" s="1017">
        <v>885</v>
      </c>
      <c r="C16" s="1017">
        <v>3938</v>
      </c>
      <c r="D16" s="1017">
        <v>179</v>
      </c>
      <c r="E16" s="1017">
        <v>4157</v>
      </c>
      <c r="F16" s="1017">
        <v>262</v>
      </c>
      <c r="G16" s="1017">
        <v>2</v>
      </c>
      <c r="H16" s="1017">
        <v>24928</v>
      </c>
      <c r="I16" s="1017">
        <v>923</v>
      </c>
      <c r="J16" s="1017">
        <v>349</v>
      </c>
      <c r="K16" s="1017">
        <v>2413</v>
      </c>
      <c r="L16" s="1016"/>
      <c r="M16" s="940" t="s">
        <v>177</v>
      </c>
      <c r="N16" s="939">
        <v>1109</v>
      </c>
    </row>
    <row r="17" spans="1:14" s="1014" customFormat="1" ht="12.75" customHeight="1">
      <c r="A17" s="35" t="s">
        <v>176</v>
      </c>
      <c r="B17" s="1017">
        <v>466</v>
      </c>
      <c r="C17" s="1017">
        <v>367</v>
      </c>
      <c r="D17" s="1017">
        <v>324</v>
      </c>
      <c r="E17" s="1017">
        <v>3293</v>
      </c>
      <c r="F17" s="1017">
        <v>60</v>
      </c>
      <c r="G17" s="1017">
        <v>0</v>
      </c>
      <c r="H17" s="1017">
        <v>9369</v>
      </c>
      <c r="I17" s="1017">
        <v>168</v>
      </c>
      <c r="J17" s="1017">
        <v>4</v>
      </c>
      <c r="K17" s="1017">
        <v>0</v>
      </c>
      <c r="L17" s="1016"/>
      <c r="M17" s="940" t="s">
        <v>175</v>
      </c>
      <c r="N17" s="939">
        <v>1506</v>
      </c>
    </row>
    <row r="18" spans="1:14" s="1014" customFormat="1" ht="12.75" customHeight="1">
      <c r="A18" s="35" t="s">
        <v>174</v>
      </c>
      <c r="B18" s="1017">
        <v>835</v>
      </c>
      <c r="C18" s="1017">
        <v>917</v>
      </c>
      <c r="D18" s="1017">
        <v>357</v>
      </c>
      <c r="E18" s="1017">
        <v>5784</v>
      </c>
      <c r="F18" s="1017">
        <v>297</v>
      </c>
      <c r="G18" s="1019">
        <v>0</v>
      </c>
      <c r="H18" s="1017">
        <v>26212</v>
      </c>
      <c r="I18" s="1017">
        <v>810</v>
      </c>
      <c r="J18" s="1017">
        <v>0</v>
      </c>
      <c r="K18" s="1017">
        <v>0</v>
      </c>
      <c r="L18" s="1016"/>
      <c r="M18" s="940" t="s">
        <v>173</v>
      </c>
      <c r="N18" s="939">
        <v>1507</v>
      </c>
    </row>
    <row r="19" spans="1:14" s="1014" customFormat="1" ht="12.75" customHeight="1">
      <c r="A19" s="35" t="s">
        <v>172</v>
      </c>
      <c r="B19" s="1017">
        <v>147</v>
      </c>
      <c r="C19" s="1017">
        <v>286</v>
      </c>
      <c r="D19" s="1017">
        <v>241</v>
      </c>
      <c r="E19" s="1017">
        <v>7779</v>
      </c>
      <c r="F19" s="1017">
        <v>207</v>
      </c>
      <c r="G19" s="1024" t="s">
        <v>546</v>
      </c>
      <c r="H19" s="1017">
        <v>24610</v>
      </c>
      <c r="I19" s="1017">
        <v>24</v>
      </c>
      <c r="J19" s="1017">
        <v>0</v>
      </c>
      <c r="K19" s="1017">
        <v>255</v>
      </c>
      <c r="L19" s="1018"/>
      <c r="M19" s="940" t="s">
        <v>171</v>
      </c>
      <c r="N19" s="939">
        <v>1116</v>
      </c>
    </row>
    <row r="20" spans="1:14" s="1014" customFormat="1" ht="12.75" customHeight="1">
      <c r="A20" s="35" t="s">
        <v>170</v>
      </c>
      <c r="B20" s="1017">
        <v>709</v>
      </c>
      <c r="C20" s="1017">
        <v>728</v>
      </c>
      <c r="D20" s="1017">
        <v>560</v>
      </c>
      <c r="E20" s="1017">
        <v>16454</v>
      </c>
      <c r="F20" s="1017">
        <v>566</v>
      </c>
      <c r="G20" s="1019">
        <v>0</v>
      </c>
      <c r="H20" s="1017">
        <v>53204</v>
      </c>
      <c r="I20" s="1017">
        <v>36</v>
      </c>
      <c r="J20" s="1017">
        <v>1840</v>
      </c>
      <c r="K20" s="1017">
        <v>0</v>
      </c>
      <c r="L20" s="1016"/>
      <c r="M20" s="940" t="s">
        <v>169</v>
      </c>
      <c r="N20" s="939">
        <v>1110</v>
      </c>
    </row>
    <row r="21" spans="1:14" s="1014" customFormat="1" ht="12.75" customHeight="1">
      <c r="A21" s="35" t="s">
        <v>168</v>
      </c>
      <c r="B21" s="1017">
        <v>603</v>
      </c>
      <c r="C21" s="1017">
        <v>1003</v>
      </c>
      <c r="D21" s="1017">
        <v>442</v>
      </c>
      <c r="E21" s="1017">
        <v>5183</v>
      </c>
      <c r="F21" s="1017">
        <v>295</v>
      </c>
      <c r="G21" s="1017">
        <v>2</v>
      </c>
      <c r="H21" s="1017">
        <v>26577</v>
      </c>
      <c r="I21" s="1017">
        <v>2580</v>
      </c>
      <c r="J21" s="1017">
        <v>832</v>
      </c>
      <c r="K21" s="1017">
        <v>388</v>
      </c>
      <c r="L21" s="1016"/>
      <c r="M21" s="940" t="s">
        <v>167</v>
      </c>
      <c r="N21" s="939">
        <v>1508</v>
      </c>
    </row>
    <row r="22" spans="1:14" s="1020" customFormat="1" ht="12.75" customHeight="1">
      <c r="A22" s="35" t="s">
        <v>166</v>
      </c>
      <c r="B22" s="1017">
        <v>741</v>
      </c>
      <c r="C22" s="1017">
        <v>1489</v>
      </c>
      <c r="D22" s="1017">
        <v>481</v>
      </c>
      <c r="E22" s="1017">
        <v>12186</v>
      </c>
      <c r="F22" s="1017">
        <v>437</v>
      </c>
      <c r="G22" s="1017">
        <v>0</v>
      </c>
      <c r="H22" s="1017">
        <v>37324</v>
      </c>
      <c r="I22" s="1017">
        <v>40</v>
      </c>
      <c r="J22" s="1017">
        <v>0</v>
      </c>
      <c r="K22" s="1017">
        <v>0</v>
      </c>
      <c r="L22" s="1016"/>
      <c r="M22" s="940" t="s">
        <v>165</v>
      </c>
      <c r="N22" s="939">
        <v>1510</v>
      </c>
    </row>
    <row r="23" spans="1:14" s="1014" customFormat="1" ht="12.75" customHeight="1">
      <c r="A23" s="35" t="s">
        <v>164</v>
      </c>
      <c r="B23" s="1017">
        <v>775</v>
      </c>
      <c r="C23" s="1017">
        <v>1700</v>
      </c>
      <c r="D23" s="1017">
        <v>0</v>
      </c>
      <c r="E23" s="1017">
        <v>4520</v>
      </c>
      <c r="F23" s="1017">
        <v>149</v>
      </c>
      <c r="G23" s="1017">
        <v>0</v>
      </c>
      <c r="H23" s="1017">
        <v>15782</v>
      </c>
      <c r="I23" s="1017">
        <v>1138</v>
      </c>
      <c r="J23" s="1017">
        <v>0</v>
      </c>
      <c r="K23" s="1017">
        <v>0</v>
      </c>
      <c r="L23" s="1016"/>
      <c r="M23" s="940" t="s">
        <v>163</v>
      </c>
      <c r="N23" s="939">
        <v>1511</v>
      </c>
    </row>
    <row r="24" spans="1:14" s="1014" customFormat="1" ht="12.75" customHeight="1">
      <c r="A24" s="35" t="s">
        <v>162</v>
      </c>
      <c r="B24" s="1017">
        <v>4337</v>
      </c>
      <c r="C24" s="1017">
        <v>3869</v>
      </c>
      <c r="D24" s="1017">
        <v>38</v>
      </c>
      <c r="E24" s="1017">
        <v>12892</v>
      </c>
      <c r="F24" s="1017">
        <v>684</v>
      </c>
      <c r="G24" s="1019">
        <v>1</v>
      </c>
      <c r="H24" s="1017">
        <v>69861</v>
      </c>
      <c r="I24" s="1017">
        <v>8284</v>
      </c>
      <c r="J24" s="1017">
        <v>721</v>
      </c>
      <c r="K24" s="1017">
        <v>12137</v>
      </c>
      <c r="L24" s="1016"/>
      <c r="M24" s="940" t="s">
        <v>161</v>
      </c>
      <c r="N24" s="939">
        <v>1512</v>
      </c>
    </row>
    <row r="25" spans="1:14" s="1014" customFormat="1" ht="12.75" customHeight="1">
      <c r="A25" s="35" t="s">
        <v>160</v>
      </c>
      <c r="B25" s="1017">
        <v>7371</v>
      </c>
      <c r="C25" s="1017">
        <v>12147</v>
      </c>
      <c r="D25" s="1017">
        <v>709</v>
      </c>
      <c r="E25" s="1017">
        <v>25953</v>
      </c>
      <c r="F25" s="1017">
        <v>948</v>
      </c>
      <c r="G25" s="1019">
        <v>4</v>
      </c>
      <c r="H25" s="1017">
        <v>83704</v>
      </c>
      <c r="I25" s="1017">
        <v>821</v>
      </c>
      <c r="J25" s="1017">
        <v>869</v>
      </c>
      <c r="K25" s="1017">
        <v>0</v>
      </c>
      <c r="L25" s="1016"/>
      <c r="M25" s="940" t="s">
        <v>159</v>
      </c>
      <c r="N25" s="939">
        <v>1111</v>
      </c>
    </row>
    <row r="26" spans="1:14" s="1014" customFormat="1" ht="12.75" customHeight="1">
      <c r="A26" s="35" t="s">
        <v>158</v>
      </c>
      <c r="B26" s="1017">
        <v>2061</v>
      </c>
      <c r="C26" s="1017">
        <v>945</v>
      </c>
      <c r="D26" s="1017">
        <v>323</v>
      </c>
      <c r="E26" s="1017">
        <v>9308</v>
      </c>
      <c r="F26" s="1017">
        <v>413</v>
      </c>
      <c r="G26" s="1017">
        <v>2</v>
      </c>
      <c r="H26" s="1017">
        <v>47619</v>
      </c>
      <c r="I26" s="1017">
        <v>1774</v>
      </c>
      <c r="J26" s="1017">
        <v>386</v>
      </c>
      <c r="K26" s="1017">
        <v>0</v>
      </c>
      <c r="L26" s="1016"/>
      <c r="M26" s="940" t="s">
        <v>157</v>
      </c>
      <c r="N26" s="939">
        <v>1114</v>
      </c>
    </row>
    <row r="27" spans="1:14" s="1013" customFormat="1" ht="13.5" customHeight="1">
      <c r="A27" s="1498"/>
      <c r="B27" s="1500" t="s">
        <v>1710</v>
      </c>
      <c r="C27" s="1501"/>
      <c r="D27" s="1501"/>
      <c r="E27" s="1502" t="s">
        <v>1709</v>
      </c>
      <c r="F27" s="1501"/>
      <c r="G27" s="1503" t="s">
        <v>1708</v>
      </c>
      <c r="H27" s="1505" t="s">
        <v>1707</v>
      </c>
      <c r="I27" s="1507" t="s">
        <v>1706</v>
      </c>
      <c r="J27" s="1507" t="s">
        <v>1705</v>
      </c>
      <c r="K27" s="1191" t="s">
        <v>1704</v>
      </c>
      <c r="L27" s="1010"/>
    </row>
    <row r="28" spans="1:14" s="1011" customFormat="1" ht="29.25" customHeight="1">
      <c r="A28" s="1499"/>
      <c r="B28" s="1012" t="s">
        <v>1703</v>
      </c>
      <c r="C28" s="1012" t="s">
        <v>1702</v>
      </c>
      <c r="D28" s="1012" t="s">
        <v>1701</v>
      </c>
      <c r="E28" s="1012" t="s">
        <v>1700</v>
      </c>
      <c r="F28" s="1012" t="s">
        <v>1699</v>
      </c>
      <c r="G28" s="1504"/>
      <c r="H28" s="1506"/>
      <c r="I28" s="1508"/>
      <c r="J28" s="1508"/>
      <c r="K28" s="1192"/>
      <c r="L28" s="1010"/>
    </row>
    <row r="29" spans="1:14" s="1009" customFormat="1" ht="9.75" customHeight="1">
      <c r="A29" s="1497" t="s">
        <v>21</v>
      </c>
      <c r="B29" s="1199"/>
      <c r="C29" s="1199"/>
      <c r="D29" s="1199"/>
      <c r="E29" s="1199"/>
      <c r="F29" s="1199"/>
      <c r="G29" s="1199"/>
      <c r="H29" s="1199"/>
      <c r="I29" s="1199"/>
      <c r="J29" s="1199"/>
      <c r="K29" s="1199"/>
      <c r="L29" s="1010"/>
    </row>
    <row r="30" spans="1:14" s="1009" customFormat="1" ht="9.75" customHeight="1">
      <c r="A30" s="1509" t="s">
        <v>1656</v>
      </c>
      <c r="B30" s="1509"/>
      <c r="C30" s="1509"/>
      <c r="D30" s="1509"/>
      <c r="E30" s="1509"/>
      <c r="F30" s="1509"/>
      <c r="G30" s="1509"/>
      <c r="H30" s="1509"/>
      <c r="I30" s="1509"/>
      <c r="J30" s="1509"/>
      <c r="K30" s="1509"/>
      <c r="L30" s="1006"/>
    </row>
    <row r="31" spans="1:14" ht="9.75" customHeight="1">
      <c r="A31" s="1495" t="s">
        <v>1698</v>
      </c>
      <c r="B31" s="1496"/>
      <c r="C31" s="1496"/>
      <c r="D31" s="1496"/>
      <c r="E31" s="1496"/>
      <c r="F31" s="1496"/>
      <c r="G31" s="1496"/>
      <c r="H31" s="1496"/>
      <c r="I31" s="1496"/>
      <c r="J31" s="1496"/>
      <c r="K31" s="1496"/>
      <c r="L31" s="1006"/>
    </row>
    <row r="32" spans="1:14" ht="12.75" customHeight="1">
      <c r="A32" s="1008"/>
      <c r="B32" s="1007"/>
      <c r="C32" s="1007"/>
      <c r="D32" s="1007"/>
      <c r="E32" s="1007"/>
      <c r="F32" s="1007"/>
      <c r="G32" s="1007"/>
      <c r="H32" s="1007"/>
      <c r="I32" s="1007"/>
      <c r="J32" s="1007"/>
      <c r="K32" s="1007"/>
      <c r="L32" s="1006"/>
    </row>
    <row r="33" spans="1:2" ht="12.75" customHeight="1">
      <c r="A33" s="220" t="s">
        <v>94</v>
      </c>
      <c r="B33" s="1003"/>
    </row>
    <row r="34" spans="1:2">
      <c r="A34" s="56" t="s">
        <v>1697</v>
      </c>
      <c r="B34" s="1005"/>
    </row>
    <row r="35" spans="1:2" ht="12.75">
      <c r="A35" s="1004"/>
      <c r="B35" s="1003"/>
    </row>
  </sheetData>
  <sheetProtection selectLockedCells="1"/>
  <mergeCells count="21">
    <mergeCell ref="A1:K1"/>
    <mergeCell ref="A2:K2"/>
    <mergeCell ref="A4:A5"/>
    <mergeCell ref="B4:D4"/>
    <mergeCell ref="E4:F4"/>
    <mergeCell ref="G4:G5"/>
    <mergeCell ref="H4:H5"/>
    <mergeCell ref="I4:I5"/>
    <mergeCell ref="J4:J5"/>
    <mergeCell ref="K4:K5"/>
    <mergeCell ref="A31:K31"/>
    <mergeCell ref="A29:K29"/>
    <mergeCell ref="A27:A28"/>
    <mergeCell ref="B27:D27"/>
    <mergeCell ref="E27:F27"/>
    <mergeCell ref="G27:G28"/>
    <mergeCell ref="H27:H28"/>
    <mergeCell ref="I27:I28"/>
    <mergeCell ref="J27:J28"/>
    <mergeCell ref="K27:K28"/>
    <mergeCell ref="A30:K30"/>
  </mergeCells>
  <conditionalFormatting sqref="B7:K26">
    <cfRule type="cellIs" dxfId="6" priority="3" operator="between">
      <formula>0.00001</formula>
      <formula>0.045</formula>
    </cfRule>
  </conditionalFormatting>
  <conditionalFormatting sqref="G19">
    <cfRule type="cellIs" dxfId="5" priority="2" operator="between">
      <formula>0.0001</formula>
      <formula>0.045</formula>
    </cfRule>
  </conditionalFormatting>
  <conditionalFormatting sqref="B6:K6">
    <cfRule type="cellIs" dxfId="4" priority="1" operator="between">
      <formula>0.00001</formula>
      <formula>0.045</formula>
    </cfRule>
  </conditionalFormatting>
  <hyperlinks>
    <hyperlink ref="A34" r:id="rId1"/>
    <hyperlink ref="G4:G5" r:id="rId2" display="Petróleo"/>
    <hyperlink ref="H4:H5" r:id="rId3" display="Gasóleo rodoviário"/>
    <hyperlink ref="I4:I5" r:id="rId4" display="Gasóleo colorido"/>
    <hyperlink ref="J4:J5" r:id="rId5" display="Gasóleo para aquecimento"/>
    <hyperlink ref="K4:K5" r:id="rId6" display="Fuel"/>
    <hyperlink ref="B4:D4" r:id="rId7" display="Gás"/>
    <hyperlink ref="E4:F4" r:id="rId8" display="Gasolina"/>
    <hyperlink ref="J27:J28" r:id="rId9" display="Heating oil"/>
    <hyperlink ref="K27:K28" r:id="rId10" display="Fuel"/>
    <hyperlink ref="I27:I28" r:id="rId11" display="Coloured diesel"/>
    <hyperlink ref="G27:G28" r:id="rId12" display="Fuel oil"/>
    <hyperlink ref="H27:H28" r:id="rId13" display="Diesel oil"/>
    <hyperlink ref="B27:D27" r:id="rId14" display="Fuel gas"/>
  </hyperlinks>
  <printOptions horizontalCentered="1"/>
  <pageMargins left="0.39370078740157483" right="0.39370078740157483" top="0.39370078740157483" bottom="0.39370078740157483" header="0" footer="0"/>
  <pageSetup paperSize="9" orientation="portrait" verticalDpi="300" r:id="rId15"/>
  <headerFooter alignWithMargins="0"/>
</worksheet>
</file>

<file path=xl/worksheets/sheet72.xml><?xml version="1.0" encoding="utf-8"?>
<worksheet xmlns="http://schemas.openxmlformats.org/spreadsheetml/2006/main" xmlns:r="http://schemas.openxmlformats.org/officeDocument/2006/relationships">
  <dimension ref="A1:K37"/>
  <sheetViews>
    <sheetView showGridLines="0" zoomScaleNormal="100" workbookViewId="0">
      <selection sqref="A1:XFD1"/>
    </sheetView>
  </sheetViews>
  <sheetFormatPr defaultColWidth="9.140625" defaultRowHeight="9"/>
  <cols>
    <col min="1" max="1" width="21" style="1002" customWidth="1"/>
    <col min="2" max="6" width="14.28515625" style="1002" customWidth="1"/>
    <col min="7" max="7" width="15.140625" style="1002" customWidth="1"/>
    <col min="8" max="16384" width="9.140625" style="1002"/>
  </cols>
  <sheetData>
    <row r="1" spans="1:11" s="1033" customFormat="1" ht="30.75" customHeight="1">
      <c r="A1" s="1510" t="s">
        <v>1731</v>
      </c>
      <c r="B1" s="1510"/>
      <c r="C1" s="1510"/>
      <c r="D1" s="1510"/>
      <c r="E1" s="1510"/>
      <c r="F1" s="1510"/>
      <c r="G1" s="1057"/>
    </row>
    <row r="2" spans="1:11" s="1033" customFormat="1" ht="30.75" customHeight="1">
      <c r="A2" s="1516" t="s">
        <v>1730</v>
      </c>
      <c r="B2" s="1516"/>
      <c r="C2" s="1516"/>
      <c r="D2" s="1516"/>
      <c r="E2" s="1516"/>
      <c r="F2" s="1516"/>
      <c r="G2" s="1056"/>
    </row>
    <row r="3" spans="1:11" s="1028" customFormat="1" ht="9.75" customHeight="1">
      <c r="A3" s="1032" t="s">
        <v>1729</v>
      </c>
      <c r="C3" s="1055"/>
      <c r="D3" s="1055"/>
      <c r="E3" s="1055"/>
      <c r="F3" s="1054" t="s">
        <v>1728</v>
      </c>
      <c r="G3" s="1053"/>
    </row>
    <row r="4" spans="1:11" s="1013" customFormat="1" ht="22.5" customHeight="1">
      <c r="A4" s="1042"/>
      <c r="B4" s="1041">
        <v>2011</v>
      </c>
      <c r="C4" s="95">
        <v>2012</v>
      </c>
      <c r="D4" s="95">
        <v>2013</v>
      </c>
      <c r="E4" s="95" t="s">
        <v>295</v>
      </c>
      <c r="F4" s="1041" t="s">
        <v>1727</v>
      </c>
      <c r="G4" s="1040"/>
      <c r="H4" s="951" t="s">
        <v>199</v>
      </c>
      <c r="I4" s="951" t="s">
        <v>198</v>
      </c>
    </row>
    <row r="5" spans="1:11" s="1020" customFormat="1" ht="12.75" customHeight="1">
      <c r="A5" s="31" t="s">
        <v>10</v>
      </c>
      <c r="B5" s="1052">
        <v>4919246.7</v>
      </c>
      <c r="C5" s="1025">
        <v>4265501.4179999996</v>
      </c>
      <c r="D5" s="1051">
        <v>4048076.7999999998</v>
      </c>
      <c r="E5" s="1050">
        <v>3863312.9</v>
      </c>
      <c r="F5" s="1050">
        <v>4513044</v>
      </c>
      <c r="G5" s="1049"/>
      <c r="H5" s="950" t="s">
        <v>197</v>
      </c>
      <c r="I5" s="949" t="s">
        <v>193</v>
      </c>
      <c r="J5" s="1043"/>
      <c r="K5" s="1043"/>
    </row>
    <row r="6" spans="1:11" s="1020" customFormat="1" ht="12.75" customHeight="1">
      <c r="A6" s="31" t="s">
        <v>11</v>
      </c>
      <c r="B6" s="1052">
        <v>4919246.7</v>
      </c>
      <c r="C6" s="1025">
        <v>4265501.4179999996</v>
      </c>
      <c r="D6" s="1051">
        <v>4048076.7999999998</v>
      </c>
      <c r="E6" s="1050">
        <v>3844620.9</v>
      </c>
      <c r="F6" s="1050">
        <v>4479439</v>
      </c>
      <c r="G6" s="1049"/>
      <c r="H6" s="946" t="s">
        <v>196</v>
      </c>
      <c r="I6" s="949" t="s">
        <v>193</v>
      </c>
      <c r="J6" s="1043"/>
      <c r="K6" s="1043"/>
    </row>
    <row r="7" spans="1:11" s="1020" customFormat="1" ht="12.75" customHeight="1">
      <c r="A7" s="31" t="s">
        <v>14</v>
      </c>
      <c r="B7" s="1052">
        <v>799609.57499999995</v>
      </c>
      <c r="C7" s="1025">
        <v>807756.19200000004</v>
      </c>
      <c r="D7" s="1051">
        <v>785484.5</v>
      </c>
      <c r="E7" s="1050">
        <v>710318.3</v>
      </c>
      <c r="F7" s="1050">
        <v>696016</v>
      </c>
      <c r="G7" s="1049"/>
      <c r="H7" s="946" t="s">
        <v>194</v>
      </c>
      <c r="I7" s="945" t="s">
        <v>193</v>
      </c>
      <c r="J7" s="1043"/>
      <c r="K7" s="1043"/>
    </row>
    <row r="8" spans="1:11" s="1014" customFormat="1" ht="12.75" customHeight="1">
      <c r="A8" s="35" t="s">
        <v>192</v>
      </c>
      <c r="B8" s="1047">
        <v>8214.5709999999999</v>
      </c>
      <c r="C8" s="1024">
        <v>12238.541999999999</v>
      </c>
      <c r="D8" s="1046">
        <v>10841.8</v>
      </c>
      <c r="E8" s="1045">
        <v>4923.2</v>
      </c>
      <c r="F8" s="1045">
        <v>4318</v>
      </c>
      <c r="G8" s="1044"/>
      <c r="H8" s="940" t="s">
        <v>191</v>
      </c>
      <c r="I8" s="939">
        <v>1502</v>
      </c>
      <c r="J8" s="1043"/>
      <c r="K8" s="1043"/>
    </row>
    <row r="9" spans="1:11" s="1014" customFormat="1" ht="12.75" customHeight="1">
      <c r="A9" s="35" t="s">
        <v>190</v>
      </c>
      <c r="B9" s="1047">
        <v>37342.288999999997</v>
      </c>
      <c r="C9" s="1024">
        <v>41302.535000000003</v>
      </c>
      <c r="D9" s="1046">
        <v>41146</v>
      </c>
      <c r="E9" s="1045">
        <v>40284.300000000003</v>
      </c>
      <c r="F9" s="1045">
        <v>50182</v>
      </c>
      <c r="G9" s="1044"/>
      <c r="H9" s="940" t="s">
        <v>189</v>
      </c>
      <c r="I9" s="939">
        <v>1503</v>
      </c>
      <c r="J9" s="1043"/>
      <c r="K9" s="1043"/>
    </row>
    <row r="10" spans="1:11" s="1014" customFormat="1" ht="12.75" customHeight="1">
      <c r="A10" s="35" t="s">
        <v>188</v>
      </c>
      <c r="B10" s="1047">
        <v>30827.066999999999</v>
      </c>
      <c r="C10" s="1024">
        <v>38783.980000000003</v>
      </c>
      <c r="D10" s="1046">
        <v>39409.4</v>
      </c>
      <c r="E10" s="1045">
        <v>38114.199999999997</v>
      </c>
      <c r="F10" s="1045">
        <v>24631</v>
      </c>
      <c r="G10" s="1048"/>
      <c r="H10" s="940" t="s">
        <v>187</v>
      </c>
      <c r="I10" s="939">
        <v>1115</v>
      </c>
      <c r="J10" s="1043"/>
      <c r="K10" s="1043"/>
    </row>
    <row r="11" spans="1:11" s="1014" customFormat="1" ht="12.75" customHeight="1">
      <c r="A11" s="35" t="s">
        <v>186</v>
      </c>
      <c r="B11" s="1047">
        <v>67697.013999999996</v>
      </c>
      <c r="C11" s="1024">
        <v>67799.472999999998</v>
      </c>
      <c r="D11" s="1046">
        <v>65223.5</v>
      </c>
      <c r="E11" s="1045">
        <v>66872.399999999994</v>
      </c>
      <c r="F11" s="1045">
        <v>74391</v>
      </c>
      <c r="G11" s="1044"/>
      <c r="H11" s="940" t="s">
        <v>185</v>
      </c>
      <c r="I11" s="939">
        <v>1504</v>
      </c>
      <c r="J11" s="1043"/>
      <c r="K11" s="1043"/>
    </row>
    <row r="12" spans="1:11" s="1014" customFormat="1" ht="12.75" customHeight="1">
      <c r="A12" s="35" t="s">
        <v>184</v>
      </c>
      <c r="B12" s="1047">
        <v>29139.851999999999</v>
      </c>
      <c r="C12" s="1024">
        <v>16991.589</v>
      </c>
      <c r="D12" s="1046">
        <v>15949.4</v>
      </c>
      <c r="E12" s="1045">
        <v>16224.1</v>
      </c>
      <c r="F12" s="1045">
        <v>21198</v>
      </c>
      <c r="G12" s="1044"/>
      <c r="H12" s="940" t="s">
        <v>183</v>
      </c>
      <c r="I12" s="939">
        <v>1105</v>
      </c>
      <c r="J12" s="1043"/>
      <c r="K12" s="1043"/>
    </row>
    <row r="13" spans="1:11" s="1014" customFormat="1" ht="12.75" customHeight="1">
      <c r="A13" s="35" t="s">
        <v>182</v>
      </c>
      <c r="B13" s="1047">
        <v>106059.791</v>
      </c>
      <c r="C13" s="1024">
        <v>123156.72500000001</v>
      </c>
      <c r="D13" s="1046">
        <v>100615.7</v>
      </c>
      <c r="E13" s="1045">
        <v>128668.3</v>
      </c>
      <c r="F13" s="1045">
        <v>119658</v>
      </c>
      <c r="G13" s="1044"/>
      <c r="H13" s="940" t="s">
        <v>181</v>
      </c>
      <c r="I13" s="939">
        <v>1106</v>
      </c>
      <c r="J13" s="1043"/>
      <c r="K13" s="1043"/>
    </row>
    <row r="14" spans="1:11" s="1014" customFormat="1" ht="12.75" customHeight="1">
      <c r="A14" s="35" t="s">
        <v>180</v>
      </c>
      <c r="B14" s="1047">
        <v>71880.854999999996</v>
      </c>
      <c r="C14" s="1024">
        <v>68093.668000000005</v>
      </c>
      <c r="D14" s="1046">
        <v>66443.199999999997</v>
      </c>
      <c r="E14" s="1045">
        <v>64570.7</v>
      </c>
      <c r="F14" s="1045">
        <v>52785</v>
      </c>
      <c r="G14" s="1044"/>
      <c r="H14" s="940" t="s">
        <v>179</v>
      </c>
      <c r="I14" s="939">
        <v>1107</v>
      </c>
      <c r="J14" s="1043"/>
      <c r="K14" s="1043"/>
    </row>
    <row r="15" spans="1:11" s="1014" customFormat="1" ht="12.75" customHeight="1">
      <c r="A15" s="35" t="s">
        <v>178</v>
      </c>
      <c r="B15" s="1047">
        <v>2222.4630000000002</v>
      </c>
      <c r="C15" s="1024">
        <v>2453.7249999999999</v>
      </c>
      <c r="D15" s="1046">
        <v>2321.6</v>
      </c>
      <c r="E15" s="1045">
        <v>2337.6</v>
      </c>
      <c r="F15" s="1045">
        <v>3525</v>
      </c>
      <c r="G15" s="1044"/>
      <c r="H15" s="940" t="s">
        <v>177</v>
      </c>
      <c r="I15" s="939">
        <v>1109</v>
      </c>
      <c r="J15" s="1043"/>
      <c r="K15" s="1043"/>
    </row>
    <row r="16" spans="1:11" s="1014" customFormat="1" ht="12.75" customHeight="1">
      <c r="A16" s="35" t="s">
        <v>176</v>
      </c>
      <c r="B16" s="1047">
        <v>2445.9839999999999</v>
      </c>
      <c r="C16" s="1024">
        <v>2775.453</v>
      </c>
      <c r="D16" s="1046">
        <v>2574.8000000000002</v>
      </c>
      <c r="E16" s="1045">
        <v>2617.3000000000002</v>
      </c>
      <c r="F16" s="1045">
        <v>2508</v>
      </c>
      <c r="G16" s="1044"/>
      <c r="H16" s="940" t="s">
        <v>175</v>
      </c>
      <c r="I16" s="939">
        <v>1506</v>
      </c>
      <c r="J16" s="1043"/>
      <c r="K16" s="1043"/>
    </row>
    <row r="17" spans="1:11" s="1014" customFormat="1" ht="12.75" customHeight="1">
      <c r="A17" s="35" t="s">
        <v>174</v>
      </c>
      <c r="B17" s="1047">
        <v>12115.065000000001</v>
      </c>
      <c r="C17" s="1024">
        <v>11710.315000000001</v>
      </c>
      <c r="D17" s="1046">
        <v>11601.7</v>
      </c>
      <c r="E17" s="1045">
        <v>8253.2000000000007</v>
      </c>
      <c r="F17" s="1045">
        <v>8527</v>
      </c>
      <c r="G17" s="1048"/>
      <c r="H17" s="940" t="s">
        <v>173</v>
      </c>
      <c r="I17" s="939">
        <v>1507</v>
      </c>
      <c r="J17" s="1043"/>
      <c r="K17" s="1043"/>
    </row>
    <row r="18" spans="1:11" s="1014" customFormat="1" ht="12.75" customHeight="1">
      <c r="A18" s="35" t="s">
        <v>172</v>
      </c>
      <c r="B18" s="1047">
        <v>7807.0219999999999</v>
      </c>
      <c r="C18" s="1024">
        <v>8475.2450000000008</v>
      </c>
      <c r="D18" s="1046">
        <v>7709.9</v>
      </c>
      <c r="E18" s="1045">
        <v>8927.7000000000007</v>
      </c>
      <c r="F18" s="1045">
        <v>8877</v>
      </c>
      <c r="G18" s="1044"/>
      <c r="H18" s="940" t="s">
        <v>171</v>
      </c>
      <c r="I18" s="939">
        <v>1116</v>
      </c>
      <c r="J18" s="1043"/>
      <c r="K18" s="1043"/>
    </row>
    <row r="19" spans="1:11" s="1014" customFormat="1" ht="12.75" customHeight="1">
      <c r="A19" s="35" t="s">
        <v>170</v>
      </c>
      <c r="B19" s="1047">
        <v>23947.646000000001</v>
      </c>
      <c r="C19" s="1024">
        <v>23013.794000000002</v>
      </c>
      <c r="D19" s="1046">
        <v>21786.3</v>
      </c>
      <c r="E19" s="1045">
        <v>21480.9</v>
      </c>
      <c r="F19" s="1045">
        <v>24303</v>
      </c>
      <c r="G19" s="1044"/>
      <c r="H19" s="940" t="s">
        <v>169</v>
      </c>
      <c r="I19" s="939">
        <v>1110</v>
      </c>
      <c r="J19" s="1043"/>
      <c r="K19" s="1043"/>
    </row>
    <row r="20" spans="1:11" s="1014" customFormat="1" ht="12.75" customHeight="1">
      <c r="A20" s="35" t="s">
        <v>168</v>
      </c>
      <c r="B20" s="1047">
        <v>15620.575999999999</v>
      </c>
      <c r="C20" s="1024">
        <v>14950.978999999999</v>
      </c>
      <c r="D20" s="1046">
        <v>16259.2</v>
      </c>
      <c r="E20" s="1045">
        <v>15178.4</v>
      </c>
      <c r="F20" s="1045">
        <v>14916</v>
      </c>
      <c r="G20" s="1044"/>
      <c r="H20" s="940" t="s">
        <v>167</v>
      </c>
      <c r="I20" s="939">
        <v>1508</v>
      </c>
      <c r="J20" s="1043"/>
      <c r="K20" s="1043"/>
    </row>
    <row r="21" spans="1:11" s="1014" customFormat="1" ht="12.75" customHeight="1">
      <c r="A21" s="35" t="s">
        <v>166</v>
      </c>
      <c r="B21" s="1047">
        <v>42302.097000000002</v>
      </c>
      <c r="C21" s="1024">
        <v>42469.123</v>
      </c>
      <c r="D21" s="1046">
        <v>41644.1</v>
      </c>
      <c r="E21" s="1045">
        <v>42991</v>
      </c>
      <c r="F21" s="1045">
        <v>34917</v>
      </c>
      <c r="G21" s="1044"/>
      <c r="H21" s="940" t="s">
        <v>165</v>
      </c>
      <c r="I21" s="939">
        <v>1510</v>
      </c>
      <c r="J21" s="1043"/>
      <c r="K21" s="1043"/>
    </row>
    <row r="22" spans="1:11" s="1014" customFormat="1" ht="12.75" customHeight="1">
      <c r="A22" s="35" t="s">
        <v>164</v>
      </c>
      <c r="B22" s="1047">
        <v>861.524</v>
      </c>
      <c r="C22" s="1024">
        <v>1090.9469999999999</v>
      </c>
      <c r="D22" s="1046">
        <v>896.5</v>
      </c>
      <c r="E22" s="1045">
        <v>1113.5999999999999</v>
      </c>
      <c r="F22" s="1045">
        <v>1224</v>
      </c>
      <c r="G22" s="1044"/>
      <c r="H22" s="940" t="s">
        <v>163</v>
      </c>
      <c r="I22" s="939">
        <v>1511</v>
      </c>
      <c r="J22" s="1043"/>
      <c r="K22" s="1043"/>
    </row>
    <row r="23" spans="1:11" s="1014" customFormat="1" ht="12.75" customHeight="1">
      <c r="A23" s="35" t="s">
        <v>162</v>
      </c>
      <c r="B23" s="1047">
        <v>168823.50700000001</v>
      </c>
      <c r="C23" s="1024">
        <v>158339.451</v>
      </c>
      <c r="D23" s="1046">
        <v>177292.4</v>
      </c>
      <c r="E23" s="1045">
        <v>172244.7</v>
      </c>
      <c r="F23" s="1045">
        <v>170678</v>
      </c>
      <c r="G23" s="1044"/>
      <c r="H23" s="940" t="s">
        <v>161</v>
      </c>
      <c r="I23" s="939">
        <v>1512</v>
      </c>
      <c r="J23" s="1043"/>
      <c r="K23" s="1043"/>
    </row>
    <row r="24" spans="1:11" s="1014" customFormat="1" ht="12.75" customHeight="1">
      <c r="A24" s="35" t="s">
        <v>160</v>
      </c>
      <c r="B24" s="1047">
        <v>35465.294000000002</v>
      </c>
      <c r="C24" s="1024">
        <v>31892.185000000001</v>
      </c>
      <c r="D24" s="1046">
        <v>29909</v>
      </c>
      <c r="E24" s="1045">
        <v>29969.7</v>
      </c>
      <c r="F24" s="1045">
        <v>29350</v>
      </c>
      <c r="G24" s="1044"/>
      <c r="H24" s="940" t="s">
        <v>159</v>
      </c>
      <c r="I24" s="939">
        <v>1111</v>
      </c>
      <c r="J24" s="1043"/>
      <c r="K24" s="1043"/>
    </row>
    <row r="25" spans="1:11" s="1014" customFormat="1" ht="12.75" customHeight="1">
      <c r="A25" s="35" t="s">
        <v>158</v>
      </c>
      <c r="B25" s="1047">
        <v>136836.95800000001</v>
      </c>
      <c r="C25" s="1024">
        <v>142218.46299999999</v>
      </c>
      <c r="D25" s="1046">
        <v>133860</v>
      </c>
      <c r="E25" s="1045">
        <v>45547</v>
      </c>
      <c r="F25" s="1045">
        <v>50028</v>
      </c>
      <c r="G25" s="1044"/>
      <c r="H25" s="940" t="s">
        <v>157</v>
      </c>
      <c r="I25" s="939">
        <v>1114</v>
      </c>
      <c r="J25" s="1043"/>
      <c r="K25" s="1043"/>
    </row>
    <row r="26" spans="1:11" s="1013" customFormat="1" ht="25.5" customHeight="1">
      <c r="A26" s="1042"/>
      <c r="B26" s="1041">
        <v>2011</v>
      </c>
      <c r="C26" s="95">
        <v>2012</v>
      </c>
      <c r="D26" s="95">
        <v>2013</v>
      </c>
      <c r="E26" s="1041" t="s">
        <v>295</v>
      </c>
      <c r="F26" s="1041" t="s">
        <v>1727</v>
      </c>
      <c r="G26" s="1040"/>
      <c r="H26" s="1039"/>
    </row>
    <row r="27" spans="1:11" s="1038" customFormat="1" ht="9.75" customHeight="1">
      <c r="A27" s="1517" t="s">
        <v>21</v>
      </c>
      <c r="B27" s="1159"/>
      <c r="C27" s="1159"/>
      <c r="D27" s="1159"/>
      <c r="E27" s="1159"/>
      <c r="F27" s="1159"/>
      <c r="G27" s="1040"/>
      <c r="H27" s="1039"/>
    </row>
    <row r="28" spans="1:11" s="1009" customFormat="1" ht="9.75" customHeight="1">
      <c r="A28" s="1490" t="s">
        <v>1656</v>
      </c>
      <c r="B28" s="1490"/>
      <c r="C28" s="1490"/>
      <c r="D28" s="1490"/>
      <c r="E28" s="1490"/>
      <c r="F28" s="987"/>
      <c r="G28" s="1037"/>
      <c r="H28" s="1035"/>
    </row>
    <row r="29" spans="1:11" s="1011" customFormat="1" ht="9.75" customHeight="1">
      <c r="A29" s="1490" t="s">
        <v>1655</v>
      </c>
      <c r="B29" s="1490"/>
      <c r="C29" s="1490"/>
      <c r="D29" s="1490"/>
      <c r="E29" s="1490"/>
      <c r="F29" s="987"/>
      <c r="G29" s="1036"/>
      <c r="H29" s="1035"/>
    </row>
    <row r="30" spans="1:11" customFormat="1" ht="12.75" customHeight="1"/>
    <row r="31" spans="1:11" customFormat="1" ht="12.75" customHeight="1">
      <c r="A31" s="220" t="s">
        <v>94</v>
      </c>
    </row>
    <row r="32" spans="1:11" customFormat="1" ht="12.75">
      <c r="A32" s="56" t="s">
        <v>1726</v>
      </c>
    </row>
    <row r="33" spans="1:7" customFormat="1" ht="12.75"/>
    <row r="34" spans="1:7" ht="12.75">
      <c r="A34" s="1034"/>
      <c r="B34" s="1034"/>
      <c r="C34" s="1034"/>
      <c r="D34" s="1034"/>
      <c r="E34" s="1034"/>
      <c r="F34" s="1034"/>
      <c r="G34" s="1034"/>
    </row>
    <row r="35" spans="1:7" ht="12.75">
      <c r="A35" s="1034"/>
      <c r="B35" s="1034"/>
      <c r="C35" s="1034"/>
      <c r="D35" s="1034"/>
      <c r="E35" s="1034"/>
      <c r="F35" s="1034"/>
      <c r="G35" s="1034"/>
    </row>
    <row r="36" spans="1:7" ht="12.75">
      <c r="A36" s="1034"/>
      <c r="B36" s="1034"/>
      <c r="C36" s="1034"/>
      <c r="D36" s="1034"/>
      <c r="E36" s="1034"/>
      <c r="F36" s="1034"/>
      <c r="G36" s="1034"/>
    </row>
    <row r="37" spans="1:7" ht="12.75">
      <c r="A37" s="1034"/>
      <c r="B37" s="1034"/>
      <c r="C37" s="1034"/>
      <c r="D37" s="1034"/>
      <c r="E37" s="1034"/>
      <c r="F37" s="1034"/>
      <c r="G37" s="1034"/>
    </row>
  </sheetData>
  <sheetProtection selectLockedCells="1"/>
  <mergeCells count="5">
    <mergeCell ref="A1:F1"/>
    <mergeCell ref="A2:F2"/>
    <mergeCell ref="A28:E28"/>
    <mergeCell ref="A29:E29"/>
    <mergeCell ref="A27:F27"/>
  </mergeCells>
  <conditionalFormatting sqref="B6:D25">
    <cfRule type="cellIs" dxfId="3" priority="4" operator="between">
      <formula>0.0001</formula>
      <formula>0.045</formula>
    </cfRule>
  </conditionalFormatting>
  <conditionalFormatting sqref="D6:D25">
    <cfRule type="cellIs" dxfId="2" priority="3" operator="between">
      <formula>0.0001</formula>
      <formula>0.05</formula>
    </cfRule>
  </conditionalFormatting>
  <conditionalFormatting sqref="B5:D5">
    <cfRule type="cellIs" dxfId="1" priority="2" operator="between">
      <formula>0.0001</formula>
      <formula>0.045</formula>
    </cfRule>
  </conditionalFormatting>
  <conditionalFormatting sqref="D5">
    <cfRule type="cellIs" dxfId="0" priority="1" operator="between">
      <formula>0.0001</formula>
      <formula>0.05</formula>
    </cfRule>
  </conditionalFormatting>
  <hyperlinks>
    <hyperlink ref="D4" r:id="rId1" display="2013 Po"/>
    <hyperlink ref="D26" r:id="rId2" display="2013 Po"/>
    <hyperlink ref="B4" r:id="rId3" display="http://www.ine.pt/xurl/ind/0008286"/>
    <hyperlink ref="C4" r:id="rId4" display="http://www.ine.pt/xurl/ind/0008286"/>
    <hyperlink ref="B26" r:id="rId5" display="http://www.ine.pt/xurl/ind/0008286"/>
    <hyperlink ref="C26" r:id="rId6" display="http://www.ine.pt/xurl/ind/0008286"/>
    <hyperlink ref="A32" r:id="rId7"/>
    <hyperlink ref="E4" r:id="rId8" display="http://www.ine.pt/xurl/ind/0008286"/>
    <hyperlink ref="E26" r:id="rId9" display="http://www.ine.pt/xurl/ind/0008286"/>
    <hyperlink ref="F26" r:id="rId10" display="http://www.ine.pt/xurl/ind/0008286"/>
    <hyperlink ref="F4" r:id="rId11" display="http://www.ine.pt/xurl/ind/0008286"/>
  </hyperlinks>
  <printOptions horizontalCentered="1"/>
  <pageMargins left="0.39370078740157483" right="0.39370078740157483" top="0.39370078740157483" bottom="0.39370078740157483" header="0" footer="0"/>
  <pageSetup paperSize="9" orientation="portrait" r:id="rId12"/>
  <headerFooter alignWithMargins="0"/>
</worksheet>
</file>

<file path=xl/worksheets/sheet73.xml><?xml version="1.0" encoding="utf-8"?>
<worksheet xmlns="http://schemas.openxmlformats.org/spreadsheetml/2006/main" xmlns:r="http://schemas.openxmlformats.org/officeDocument/2006/relationships">
  <dimension ref="A1:M346"/>
  <sheetViews>
    <sheetView showGridLines="0" workbookViewId="0">
      <selection sqref="A1:XFD1"/>
    </sheetView>
  </sheetViews>
  <sheetFormatPr defaultColWidth="9.140625" defaultRowHeight="9"/>
  <cols>
    <col min="1" max="1" width="21.5703125" style="1058" customWidth="1"/>
    <col min="2" max="7" width="12.5703125" style="1058" customWidth="1"/>
    <col min="8" max="8" width="14.140625" style="1058" customWidth="1"/>
    <col min="9" max="9" width="8.5703125" style="1002" bestFit="1" customWidth="1"/>
    <col min="10" max="10" width="8.42578125" style="1002" bestFit="1" customWidth="1"/>
    <col min="11" max="11" width="8.85546875" style="1002" bestFit="1" customWidth="1"/>
    <col min="12" max="12" width="6.28515625" style="1002" bestFit="1" customWidth="1"/>
    <col min="13" max="13" width="5.28515625" style="1002" bestFit="1" customWidth="1"/>
    <col min="14" max="16384" width="9.140625" style="1002"/>
  </cols>
  <sheetData>
    <row r="1" spans="1:13" s="1033" customFormat="1" ht="30.75" customHeight="1">
      <c r="A1" s="1510" t="s">
        <v>1749</v>
      </c>
      <c r="B1" s="1510"/>
      <c r="C1" s="1510"/>
      <c r="D1" s="1510"/>
      <c r="E1" s="1510"/>
      <c r="F1" s="1510"/>
      <c r="G1" s="1510"/>
      <c r="H1" s="1078"/>
    </row>
    <row r="2" spans="1:13" s="1033" customFormat="1" ht="30.75" customHeight="1">
      <c r="A2" s="1510" t="s">
        <v>1748</v>
      </c>
      <c r="B2" s="1510"/>
      <c r="C2" s="1510"/>
      <c r="D2" s="1510"/>
      <c r="E2" s="1510"/>
      <c r="F2" s="1510"/>
      <c r="G2" s="1510"/>
      <c r="H2" s="1078"/>
    </row>
    <row r="3" spans="1:13" s="1028" customFormat="1" ht="9.75" customHeight="1">
      <c r="A3" s="1032" t="s">
        <v>1689</v>
      </c>
      <c r="B3" s="1031"/>
      <c r="C3" s="1031"/>
      <c r="D3" s="1077"/>
      <c r="F3" s="1076"/>
      <c r="G3" s="1076" t="s">
        <v>1688</v>
      </c>
    </row>
    <row r="4" spans="1:13" s="1013" customFormat="1" ht="25.5" customHeight="1">
      <c r="A4" s="1075"/>
      <c r="B4" s="1041" t="s">
        <v>4</v>
      </c>
      <c r="C4" s="1041" t="s">
        <v>1747</v>
      </c>
      <c r="D4" s="1041" t="s">
        <v>1746</v>
      </c>
      <c r="E4" s="1041" t="s">
        <v>1745</v>
      </c>
      <c r="F4" s="1041" t="s">
        <v>1744</v>
      </c>
      <c r="G4" s="95" t="s">
        <v>1743</v>
      </c>
      <c r="H4" s="1074"/>
      <c r="I4" s="1039"/>
      <c r="J4" s="1066"/>
      <c r="K4" s="1039"/>
      <c r="L4" s="1039"/>
      <c r="M4" s="1039"/>
    </row>
    <row r="5" spans="1:13" s="1013" customFormat="1" ht="12.75" customHeight="1">
      <c r="A5" s="31" t="s">
        <v>10</v>
      </c>
      <c r="B5" s="1068">
        <v>52561174647</v>
      </c>
      <c r="C5" s="1068">
        <v>12110943505</v>
      </c>
      <c r="D5" s="1068">
        <v>205380150</v>
      </c>
      <c r="E5" s="1068">
        <v>16411579165</v>
      </c>
      <c r="F5" s="1068">
        <v>386951291</v>
      </c>
      <c r="G5" s="1068">
        <v>23446320536</v>
      </c>
      <c r="H5" s="1063"/>
      <c r="I5" s="976" t="s">
        <v>35</v>
      </c>
      <c r="J5" s="1073"/>
      <c r="K5" s="976"/>
      <c r="L5" s="976"/>
      <c r="M5" s="976"/>
    </row>
    <row r="6" spans="1:13" s="1020" customFormat="1" ht="12.75" customHeight="1">
      <c r="A6" s="31" t="s">
        <v>11</v>
      </c>
      <c r="B6" s="1068">
        <v>50873590272</v>
      </c>
      <c r="C6" s="1068">
        <v>11943072956</v>
      </c>
      <c r="D6" s="1072">
        <v>0</v>
      </c>
      <c r="E6" s="1068">
        <v>16291059003</v>
      </c>
      <c r="F6" s="1068">
        <v>360687652</v>
      </c>
      <c r="G6" s="1068">
        <v>22278770661</v>
      </c>
      <c r="H6" s="1063"/>
      <c r="I6" s="1070" t="s">
        <v>36</v>
      </c>
      <c r="J6" s="1070"/>
      <c r="K6" s="1067"/>
      <c r="L6" s="1067"/>
      <c r="M6" s="1067"/>
    </row>
    <row r="7" spans="1:13" s="1020" customFormat="1" ht="12.75" customHeight="1">
      <c r="A7" s="31" t="s">
        <v>12</v>
      </c>
      <c r="B7" s="1068">
        <v>20101396445</v>
      </c>
      <c r="C7" s="1068">
        <v>4685043839</v>
      </c>
      <c r="D7" s="1068">
        <v>0</v>
      </c>
      <c r="E7" s="1068">
        <v>11819958088</v>
      </c>
      <c r="F7" s="1068">
        <v>205830</v>
      </c>
      <c r="G7" s="1068">
        <v>3596188688</v>
      </c>
      <c r="H7" s="1063"/>
      <c r="I7" s="1067" t="s">
        <v>37</v>
      </c>
      <c r="J7" s="1070"/>
      <c r="K7" s="1069"/>
      <c r="L7" s="1067"/>
      <c r="M7" s="1067"/>
    </row>
    <row r="8" spans="1:13" s="1014" customFormat="1" ht="12.75" customHeight="1">
      <c r="A8" s="39" t="s">
        <v>38</v>
      </c>
      <c r="B8" s="1071">
        <v>2937807948</v>
      </c>
      <c r="C8" s="1071">
        <v>892633889</v>
      </c>
      <c r="D8" s="1071">
        <v>0</v>
      </c>
      <c r="E8" s="1071">
        <v>1288153439</v>
      </c>
      <c r="F8" s="1071">
        <v>0</v>
      </c>
      <c r="G8" s="1071">
        <v>757020620</v>
      </c>
      <c r="H8" s="1063"/>
      <c r="I8" s="1039" t="s">
        <v>39</v>
      </c>
      <c r="J8" s="1066"/>
      <c r="K8" s="1065"/>
      <c r="L8" s="1039"/>
      <c r="M8" s="1039"/>
    </row>
    <row r="9" spans="1:13" s="1014" customFormat="1" ht="12.75" customHeight="1">
      <c r="A9" s="39" t="s">
        <v>40</v>
      </c>
      <c r="B9" s="1071">
        <v>751105609</v>
      </c>
      <c r="C9" s="1071">
        <v>0</v>
      </c>
      <c r="D9" s="1071">
        <v>0</v>
      </c>
      <c r="E9" s="1071">
        <v>662270822</v>
      </c>
      <c r="F9" s="1071">
        <v>16362</v>
      </c>
      <c r="G9" s="1071">
        <v>88818425</v>
      </c>
      <c r="H9" s="1063"/>
      <c r="I9" s="1039" t="s">
        <v>41</v>
      </c>
      <c r="J9" s="1066"/>
      <c r="K9" s="1065"/>
      <c r="L9" s="1039"/>
      <c r="M9" s="1039"/>
    </row>
    <row r="10" spans="1:13" s="1014" customFormat="1" ht="12.75" customHeight="1">
      <c r="A10" s="39" t="s">
        <v>42</v>
      </c>
      <c r="B10" s="1071">
        <v>1666067969</v>
      </c>
      <c r="C10" s="1071">
        <v>344296761</v>
      </c>
      <c r="D10" s="1071">
        <v>0</v>
      </c>
      <c r="E10" s="1071">
        <v>905455257</v>
      </c>
      <c r="F10" s="1071">
        <v>0</v>
      </c>
      <c r="G10" s="1071">
        <v>416315951</v>
      </c>
      <c r="H10" s="1063"/>
      <c r="I10" s="1039" t="s">
        <v>43</v>
      </c>
      <c r="J10" s="1066"/>
      <c r="K10" s="1065"/>
      <c r="L10" s="1039"/>
      <c r="M10" s="1039"/>
    </row>
    <row r="11" spans="1:13" s="1014" customFormat="1" ht="12.75" customHeight="1">
      <c r="A11" s="39" t="s">
        <v>1742</v>
      </c>
      <c r="B11" s="1071">
        <v>2928628922</v>
      </c>
      <c r="C11" s="1071">
        <v>111327068</v>
      </c>
      <c r="D11" s="1071">
        <v>0</v>
      </c>
      <c r="E11" s="1071">
        <v>514098795</v>
      </c>
      <c r="F11" s="1071">
        <v>41240</v>
      </c>
      <c r="G11" s="1071">
        <v>2303161819</v>
      </c>
      <c r="H11" s="1063"/>
      <c r="I11" s="1039" t="s">
        <v>45</v>
      </c>
      <c r="J11" s="1066"/>
      <c r="K11" s="1065"/>
      <c r="L11" s="1039"/>
      <c r="M11" s="1039"/>
    </row>
    <row r="12" spans="1:13" s="1014" customFormat="1" ht="12.75" customHeight="1">
      <c r="A12" s="39" t="s">
        <v>46</v>
      </c>
      <c r="B12" s="1071">
        <v>2047170269</v>
      </c>
      <c r="C12" s="1071">
        <v>1294493469</v>
      </c>
      <c r="D12" s="1071">
        <v>0</v>
      </c>
      <c r="E12" s="1071">
        <v>751435589</v>
      </c>
      <c r="F12" s="1071">
        <v>7374</v>
      </c>
      <c r="G12" s="1071">
        <v>1233837</v>
      </c>
      <c r="H12" s="1063"/>
      <c r="I12" s="1039" t="s">
        <v>47</v>
      </c>
      <c r="J12" s="1066"/>
      <c r="K12" s="1065"/>
      <c r="L12" s="1039"/>
      <c r="M12" s="1039"/>
    </row>
    <row r="13" spans="1:13" s="1014" customFormat="1" ht="12.75" customHeight="1">
      <c r="A13" s="39" t="s">
        <v>48</v>
      </c>
      <c r="B13" s="1071">
        <v>2291543240</v>
      </c>
      <c r="C13" s="1071">
        <v>871942161</v>
      </c>
      <c r="D13" s="1071">
        <v>0</v>
      </c>
      <c r="E13" s="1071">
        <v>1395183758</v>
      </c>
      <c r="F13" s="1071">
        <v>0</v>
      </c>
      <c r="G13" s="1071">
        <v>24417321</v>
      </c>
      <c r="H13" s="1063"/>
      <c r="I13" s="1039" t="s">
        <v>49</v>
      </c>
      <c r="J13" s="1066"/>
      <c r="K13" s="1065"/>
      <c r="L13" s="1039"/>
      <c r="M13" s="1039"/>
    </row>
    <row r="14" spans="1:13" s="1014" customFormat="1" ht="12.75" customHeight="1">
      <c r="A14" s="39" t="s">
        <v>50</v>
      </c>
      <c r="B14" s="1071">
        <v>3399596910</v>
      </c>
      <c r="C14" s="1071">
        <v>979319599</v>
      </c>
      <c r="D14" s="1071">
        <v>0</v>
      </c>
      <c r="E14" s="1071">
        <v>2417670530</v>
      </c>
      <c r="F14" s="1071">
        <v>140854</v>
      </c>
      <c r="G14" s="1071">
        <v>2465927</v>
      </c>
      <c r="H14" s="1063"/>
      <c r="I14" s="1039" t="s">
        <v>51</v>
      </c>
      <c r="J14" s="1066"/>
      <c r="K14" s="1065"/>
      <c r="L14" s="1039"/>
      <c r="M14" s="1039"/>
    </row>
    <row r="15" spans="1:13" s="1014" customFormat="1" ht="12.75" customHeight="1">
      <c r="A15" s="39" t="s">
        <v>52</v>
      </c>
      <c r="B15" s="1071">
        <v>4079475578</v>
      </c>
      <c r="C15" s="1071">
        <v>191030892</v>
      </c>
      <c r="D15" s="1071">
        <v>0</v>
      </c>
      <c r="E15" s="1071">
        <v>3885689898</v>
      </c>
      <c r="F15" s="1071">
        <v>0</v>
      </c>
      <c r="G15" s="1071">
        <v>2754788</v>
      </c>
      <c r="H15" s="1063"/>
      <c r="I15" s="1039" t="s">
        <v>53</v>
      </c>
      <c r="J15" s="1066"/>
      <c r="K15" s="1065"/>
      <c r="L15" s="1039"/>
      <c r="M15" s="1039"/>
    </row>
    <row r="16" spans="1:13" s="1020" customFormat="1" ht="12.75" customHeight="1">
      <c r="A16" s="43" t="s">
        <v>13</v>
      </c>
      <c r="B16" s="1068">
        <v>15788037035</v>
      </c>
      <c r="C16" s="1068">
        <v>5847359206</v>
      </c>
      <c r="D16" s="1068">
        <v>0</v>
      </c>
      <c r="E16" s="1068">
        <v>3060138280</v>
      </c>
      <c r="F16" s="1068">
        <v>13566912</v>
      </c>
      <c r="G16" s="1068">
        <v>6866972637</v>
      </c>
      <c r="H16" s="1063"/>
      <c r="I16" s="1067" t="s">
        <v>54</v>
      </c>
      <c r="J16" s="1070"/>
      <c r="K16" s="1069"/>
      <c r="L16" s="1067"/>
      <c r="M16" s="1067"/>
    </row>
    <row r="17" spans="1:13" s="1014" customFormat="1" ht="12.75" customHeight="1">
      <c r="A17" s="39" t="s">
        <v>55</v>
      </c>
      <c r="B17" s="1071">
        <v>1104098519</v>
      </c>
      <c r="C17" s="1071">
        <v>786402718</v>
      </c>
      <c r="D17" s="1071">
        <v>0</v>
      </c>
      <c r="E17" s="1071">
        <v>0</v>
      </c>
      <c r="F17" s="1071">
        <v>337310</v>
      </c>
      <c r="G17" s="1071">
        <v>317358491</v>
      </c>
      <c r="H17" s="1063"/>
      <c r="I17" s="1039" t="s">
        <v>56</v>
      </c>
      <c r="J17" s="1066"/>
      <c r="K17" s="1065"/>
      <c r="L17" s="1039"/>
      <c r="M17" s="1039"/>
    </row>
    <row r="18" spans="1:13" s="1014" customFormat="1" ht="12.75" customHeight="1">
      <c r="A18" s="39" t="s">
        <v>57</v>
      </c>
      <c r="B18" s="1071">
        <v>462996551</v>
      </c>
      <c r="C18" s="1071">
        <v>1308706</v>
      </c>
      <c r="D18" s="1071">
        <v>0</v>
      </c>
      <c r="E18" s="1071">
        <v>37294794</v>
      </c>
      <c r="F18" s="1071">
        <v>4142324</v>
      </c>
      <c r="G18" s="1071">
        <v>420250727</v>
      </c>
      <c r="H18" s="1063"/>
      <c r="I18" s="1039" t="s">
        <v>58</v>
      </c>
      <c r="J18" s="1066"/>
      <c r="K18" s="1065"/>
      <c r="L18" s="1039"/>
      <c r="M18" s="1039"/>
    </row>
    <row r="19" spans="1:13" s="1014" customFormat="1" ht="12.75" customHeight="1">
      <c r="A19" s="39" t="s">
        <v>59</v>
      </c>
      <c r="B19" s="1071">
        <v>4270634491</v>
      </c>
      <c r="C19" s="1071">
        <v>1468939490</v>
      </c>
      <c r="D19" s="1071">
        <v>0</v>
      </c>
      <c r="E19" s="1071">
        <v>713790054</v>
      </c>
      <c r="F19" s="1071">
        <v>5155106</v>
      </c>
      <c r="G19" s="1071">
        <v>2082749841</v>
      </c>
      <c r="H19" s="1063"/>
      <c r="I19" s="1039" t="s">
        <v>60</v>
      </c>
      <c r="J19" s="1066"/>
      <c r="K19" s="1065"/>
      <c r="L19" s="1039"/>
      <c r="M19" s="1039"/>
    </row>
    <row r="20" spans="1:13" s="1014" customFormat="1" ht="12.75" customHeight="1">
      <c r="A20" s="39" t="s">
        <v>61</v>
      </c>
      <c r="B20" s="1071">
        <v>1017822470</v>
      </c>
      <c r="C20" s="1071">
        <v>510828216</v>
      </c>
      <c r="D20" s="1071">
        <v>0</v>
      </c>
      <c r="E20" s="1071">
        <v>233992737</v>
      </c>
      <c r="F20" s="1071">
        <v>60935</v>
      </c>
      <c r="G20" s="1071">
        <v>272940582</v>
      </c>
      <c r="H20" s="1063"/>
      <c r="I20" s="1039" t="s">
        <v>62</v>
      </c>
      <c r="J20" s="1066"/>
      <c r="K20" s="1065"/>
      <c r="L20" s="1039"/>
      <c r="M20" s="1039"/>
    </row>
    <row r="21" spans="1:13" s="1014" customFormat="1" ht="12.75" customHeight="1">
      <c r="A21" s="39" t="s">
        <v>63</v>
      </c>
      <c r="B21" s="1071">
        <v>898769586</v>
      </c>
      <c r="C21" s="1071">
        <v>632626112</v>
      </c>
      <c r="D21" s="1071">
        <v>0</v>
      </c>
      <c r="E21" s="1071">
        <v>216842366</v>
      </c>
      <c r="F21" s="1071">
        <v>3175</v>
      </c>
      <c r="G21" s="1071">
        <v>49297933</v>
      </c>
      <c r="H21" s="1063"/>
      <c r="I21" s="1039" t="s">
        <v>64</v>
      </c>
      <c r="J21" s="1066"/>
      <c r="K21" s="1065"/>
      <c r="L21" s="1039"/>
      <c r="M21" s="1039"/>
    </row>
    <row r="22" spans="1:13" s="1014" customFormat="1" ht="12.75" customHeight="1">
      <c r="A22" s="39" t="s">
        <v>65</v>
      </c>
      <c r="B22" s="1071">
        <v>1066078035</v>
      </c>
      <c r="C22" s="1071">
        <v>797581596</v>
      </c>
      <c r="D22" s="1071">
        <v>0</v>
      </c>
      <c r="E22" s="1071">
        <v>44664863</v>
      </c>
      <c r="F22" s="1071">
        <v>0</v>
      </c>
      <c r="G22" s="1071">
        <v>223831576</v>
      </c>
      <c r="H22" s="1063"/>
      <c r="I22" s="1039" t="s">
        <v>66</v>
      </c>
      <c r="J22" s="1066"/>
      <c r="K22" s="1065"/>
      <c r="L22" s="1039"/>
      <c r="M22" s="1039"/>
    </row>
    <row r="23" spans="1:13" s="1014" customFormat="1" ht="12.75" customHeight="1">
      <c r="A23" s="39" t="s">
        <v>67</v>
      </c>
      <c r="B23" s="1071">
        <v>5039322001</v>
      </c>
      <c r="C23" s="1071">
        <v>231591567</v>
      </c>
      <c r="D23" s="1071">
        <v>0</v>
      </c>
      <c r="E23" s="1071">
        <v>1316117506</v>
      </c>
      <c r="F23" s="1071">
        <v>3706226</v>
      </c>
      <c r="G23" s="1071">
        <v>3487906702</v>
      </c>
      <c r="H23" s="1063"/>
      <c r="I23" s="1039" t="s">
        <v>68</v>
      </c>
      <c r="J23" s="1066"/>
      <c r="K23" s="1065"/>
      <c r="L23" s="1039"/>
      <c r="M23" s="1039"/>
    </row>
    <row r="24" spans="1:13" s="1014" customFormat="1" ht="12.75" customHeight="1">
      <c r="A24" s="39" t="s">
        <v>69</v>
      </c>
      <c r="B24" s="1071">
        <v>1928315382</v>
      </c>
      <c r="C24" s="1071">
        <v>1418080801</v>
      </c>
      <c r="D24" s="1071">
        <v>0</v>
      </c>
      <c r="E24" s="1071">
        <v>497435960</v>
      </c>
      <c r="F24" s="1071">
        <v>161836</v>
      </c>
      <c r="G24" s="1071">
        <v>12636785</v>
      </c>
      <c r="H24" s="1063"/>
      <c r="I24" s="1039" t="s">
        <v>70</v>
      </c>
      <c r="J24" s="1066"/>
      <c r="K24" s="1065"/>
      <c r="L24" s="1039"/>
      <c r="M24" s="1039"/>
    </row>
    <row r="25" spans="1:13" s="1014" customFormat="1" ht="12.75" customHeight="1">
      <c r="A25" s="31" t="s">
        <v>14</v>
      </c>
      <c r="B25" s="1068">
        <v>2427715400</v>
      </c>
      <c r="C25" s="1068">
        <v>270231677</v>
      </c>
      <c r="D25" s="1068">
        <v>0</v>
      </c>
      <c r="E25" s="1068">
        <v>0</v>
      </c>
      <c r="F25" s="1068">
        <v>77360789</v>
      </c>
      <c r="G25" s="1068">
        <v>2080122934</v>
      </c>
      <c r="H25" s="1063"/>
      <c r="I25" s="1067" t="s">
        <v>71</v>
      </c>
      <c r="J25" s="1066"/>
      <c r="K25" s="1065"/>
      <c r="L25" s="1039"/>
      <c r="M25" s="1039"/>
    </row>
    <row r="26" spans="1:13" s="1014" customFormat="1" ht="12.75" customHeight="1">
      <c r="A26" s="31" t="s">
        <v>15</v>
      </c>
      <c r="B26" s="1068">
        <v>11894863224</v>
      </c>
      <c r="C26" s="1068">
        <v>554915470</v>
      </c>
      <c r="D26" s="1068">
        <v>0</v>
      </c>
      <c r="E26" s="1068">
        <v>1410892334</v>
      </c>
      <c r="F26" s="1068">
        <v>213234187</v>
      </c>
      <c r="G26" s="1068">
        <v>9715821233</v>
      </c>
      <c r="H26" s="1063"/>
      <c r="I26" s="1067" t="s">
        <v>72</v>
      </c>
      <c r="J26" s="1066"/>
      <c r="K26" s="1065"/>
      <c r="L26" s="1039"/>
      <c r="M26" s="1039"/>
    </row>
    <row r="27" spans="1:13" s="1014" customFormat="1" ht="12.75" customHeight="1">
      <c r="A27" s="39" t="s">
        <v>73</v>
      </c>
      <c r="B27" s="1071">
        <v>9730298880</v>
      </c>
      <c r="C27" s="1071">
        <v>36959069</v>
      </c>
      <c r="D27" s="1071">
        <v>0</v>
      </c>
      <c r="E27" s="1071">
        <v>30998000</v>
      </c>
      <c r="F27" s="1071">
        <v>0</v>
      </c>
      <c r="G27" s="1071">
        <v>9662341811</v>
      </c>
      <c r="H27" s="1063"/>
      <c r="I27" s="1039" t="s">
        <v>74</v>
      </c>
      <c r="J27" s="1066"/>
      <c r="K27" s="1065"/>
      <c r="L27" s="1039"/>
      <c r="M27" s="1039"/>
    </row>
    <row r="28" spans="1:13" s="1014" customFormat="1" ht="12.75" customHeight="1">
      <c r="A28" s="39" t="s">
        <v>75</v>
      </c>
      <c r="B28" s="1071">
        <v>1376197612</v>
      </c>
      <c r="C28" s="1071">
        <v>177125303</v>
      </c>
      <c r="D28" s="1071">
        <v>0</v>
      </c>
      <c r="E28" s="1071">
        <v>1018217315</v>
      </c>
      <c r="F28" s="1071">
        <v>180845927</v>
      </c>
      <c r="G28" s="1071">
        <v>9067</v>
      </c>
      <c r="H28" s="1063"/>
      <c r="I28" s="1039" t="s">
        <v>76</v>
      </c>
      <c r="J28" s="1066"/>
      <c r="K28" s="1065"/>
      <c r="L28" s="1039"/>
      <c r="M28" s="1039"/>
    </row>
    <row r="29" spans="1:13" s="1020" customFormat="1" ht="12.75" customHeight="1">
      <c r="A29" s="39" t="s">
        <v>77</v>
      </c>
      <c r="B29" s="1071">
        <v>365499908</v>
      </c>
      <c r="C29" s="1071">
        <v>327331300</v>
      </c>
      <c r="D29" s="1071">
        <v>0</v>
      </c>
      <c r="E29" s="1071">
        <v>0</v>
      </c>
      <c r="F29" s="1071">
        <v>15494981</v>
      </c>
      <c r="G29" s="1071">
        <v>22673627</v>
      </c>
      <c r="H29" s="1063"/>
      <c r="I29" s="1039" t="s">
        <v>78</v>
      </c>
      <c r="J29" s="1070"/>
      <c r="K29" s="1069"/>
      <c r="L29" s="1067"/>
      <c r="M29" s="1067"/>
    </row>
    <row r="30" spans="1:13" s="1014" customFormat="1" ht="12.75" customHeight="1">
      <c r="A30" s="39" t="s">
        <v>79</v>
      </c>
      <c r="B30" s="1071">
        <v>405733492</v>
      </c>
      <c r="C30" s="1071">
        <v>13499798</v>
      </c>
      <c r="D30" s="1071">
        <v>0</v>
      </c>
      <c r="E30" s="1071">
        <v>361677019</v>
      </c>
      <c r="F30" s="1071">
        <v>25937</v>
      </c>
      <c r="G30" s="1071">
        <v>30530738</v>
      </c>
      <c r="H30" s="1063"/>
      <c r="I30" s="1039" t="s">
        <v>80</v>
      </c>
      <c r="J30" s="1066"/>
      <c r="K30" s="1065"/>
      <c r="L30" s="1039"/>
      <c r="M30" s="1039"/>
    </row>
    <row r="31" spans="1:13" s="1014" customFormat="1" ht="12.75" customHeight="1">
      <c r="A31" s="39" t="s">
        <v>81</v>
      </c>
      <c r="B31" s="1071">
        <v>17133332</v>
      </c>
      <c r="C31" s="1071">
        <v>0</v>
      </c>
      <c r="D31" s="1071">
        <v>0</v>
      </c>
      <c r="E31" s="1071">
        <v>0</v>
      </c>
      <c r="F31" s="1071">
        <v>16867342</v>
      </c>
      <c r="G31" s="1071">
        <v>265990</v>
      </c>
      <c r="H31" s="1063"/>
      <c r="I31" s="1039" t="s">
        <v>82</v>
      </c>
      <c r="J31" s="1066"/>
      <c r="K31" s="1065"/>
      <c r="L31" s="1039"/>
      <c r="M31" s="1039"/>
    </row>
    <row r="32" spans="1:13" s="1020" customFormat="1" ht="12.75" customHeight="1">
      <c r="A32" s="31" t="s">
        <v>16</v>
      </c>
      <c r="B32" s="1068">
        <v>661578168</v>
      </c>
      <c r="C32" s="1068">
        <v>585522764</v>
      </c>
      <c r="D32" s="1068">
        <v>0</v>
      </c>
      <c r="E32" s="1068">
        <v>70301</v>
      </c>
      <c r="F32" s="1068">
        <v>56319934</v>
      </c>
      <c r="G32" s="1068">
        <v>19665169</v>
      </c>
      <c r="H32" s="1063"/>
      <c r="I32" s="1067" t="s">
        <v>83</v>
      </c>
      <c r="J32" s="1070"/>
      <c r="K32" s="1069"/>
      <c r="L32" s="1067"/>
      <c r="M32" s="1067"/>
    </row>
    <row r="33" spans="1:13" s="1014" customFormat="1" ht="12.75" customHeight="1">
      <c r="A33" s="31" t="s">
        <v>17</v>
      </c>
      <c r="B33" s="1068">
        <v>812068401</v>
      </c>
      <c r="C33" s="1068">
        <v>79147388</v>
      </c>
      <c r="D33" s="1068">
        <v>205380150</v>
      </c>
      <c r="E33" s="1068">
        <v>23788701</v>
      </c>
      <c r="F33" s="1068">
        <v>17451</v>
      </c>
      <c r="G33" s="1068">
        <v>503734711</v>
      </c>
      <c r="H33" s="1063"/>
      <c r="I33" s="1067" t="s">
        <v>84</v>
      </c>
      <c r="J33" s="1066"/>
      <c r="K33" s="1065"/>
      <c r="L33" s="1039"/>
      <c r="M33" s="1039"/>
    </row>
    <row r="34" spans="1:13" s="1014" customFormat="1" ht="12.75" customHeight="1">
      <c r="A34" s="43" t="s">
        <v>18</v>
      </c>
      <c r="B34" s="1068">
        <v>875515974</v>
      </c>
      <c r="C34" s="1068">
        <v>88723161</v>
      </c>
      <c r="D34" s="1068">
        <v>0</v>
      </c>
      <c r="E34" s="1068">
        <v>96731461</v>
      </c>
      <c r="F34" s="1068">
        <v>26246188</v>
      </c>
      <c r="G34" s="1068">
        <v>663815164</v>
      </c>
      <c r="H34" s="1063"/>
      <c r="I34" s="1067" t="s">
        <v>85</v>
      </c>
      <c r="J34" s="1066"/>
      <c r="K34" s="1065"/>
      <c r="L34" s="1039"/>
      <c r="M34" s="1039"/>
    </row>
    <row r="35" spans="1:13" s="1014" customFormat="1" ht="21.75" customHeight="1">
      <c r="A35" s="1064"/>
      <c r="B35" s="95" t="s">
        <v>4</v>
      </c>
      <c r="C35" s="95" t="s">
        <v>1741</v>
      </c>
      <c r="D35" s="95" t="s">
        <v>1740</v>
      </c>
      <c r="E35" s="95" t="s">
        <v>1739</v>
      </c>
      <c r="F35" s="95" t="s">
        <v>1738</v>
      </c>
      <c r="G35" s="95" t="s">
        <v>1737</v>
      </c>
      <c r="H35" s="1063"/>
    </row>
    <row r="36" spans="1:13" s="1014" customFormat="1" ht="9.9499999999999993" customHeight="1">
      <c r="A36" s="1521" t="s">
        <v>21</v>
      </c>
      <c r="B36" s="1159"/>
      <c r="C36" s="1159"/>
      <c r="D36" s="1159"/>
      <c r="E36" s="1159"/>
      <c r="F36" s="1159"/>
      <c r="G36" s="1159"/>
      <c r="H36" s="1063"/>
    </row>
    <row r="37" spans="1:13" s="1011" customFormat="1" ht="9.75" customHeight="1">
      <c r="A37" s="1522" t="s">
        <v>1656</v>
      </c>
      <c r="B37" s="1523"/>
      <c r="C37" s="1523"/>
      <c r="D37" s="1523"/>
      <c r="E37" s="1523"/>
      <c r="F37" s="1523"/>
      <c r="G37" s="1523"/>
      <c r="H37" s="1006"/>
    </row>
    <row r="38" spans="1:13" s="1011" customFormat="1" ht="9.75" customHeight="1">
      <c r="A38" s="1522" t="s">
        <v>1655</v>
      </c>
      <c r="B38" s="1199"/>
      <c r="C38" s="1199"/>
      <c r="D38" s="1199"/>
      <c r="E38" s="1199"/>
      <c r="F38" s="1199"/>
      <c r="G38" s="1199"/>
      <c r="H38" s="1006"/>
    </row>
    <row r="39" spans="1:13" s="1034" customFormat="1" ht="9.75" customHeight="1">
      <c r="A39" s="1518" t="s">
        <v>1736</v>
      </c>
      <c r="B39" s="1518"/>
      <c r="C39" s="1518"/>
      <c r="D39" s="1518"/>
      <c r="E39" s="1518"/>
      <c r="F39" s="1518"/>
      <c r="G39" s="1518"/>
      <c r="H39" s="1062"/>
      <c r="I39" s="1062"/>
    </row>
    <row r="40" spans="1:13" s="1013" customFormat="1" ht="9.75" customHeight="1">
      <c r="A40" s="1518" t="s">
        <v>1735</v>
      </c>
      <c r="B40" s="1518"/>
      <c r="C40" s="1518"/>
      <c r="D40" s="1518"/>
      <c r="E40" s="1518"/>
      <c r="F40" s="1518"/>
      <c r="G40" s="1518"/>
      <c r="H40" s="1061"/>
      <c r="I40" s="1061"/>
    </row>
    <row r="41" spans="1:13" s="1034" customFormat="1" ht="12.75">
      <c r="A41" s="1059"/>
      <c r="B41" s="1059"/>
      <c r="C41" s="1059"/>
      <c r="D41" s="1059"/>
      <c r="E41" s="1059"/>
      <c r="F41" s="1059"/>
      <c r="G41" s="1059"/>
      <c r="H41" s="1059"/>
      <c r="I41" s="1059"/>
    </row>
    <row r="42" spans="1:13" s="1034" customFormat="1" ht="12.75" customHeight="1">
      <c r="A42" s="220" t="s">
        <v>94</v>
      </c>
      <c r="B42" s="1060"/>
      <c r="C42" s="1060"/>
      <c r="D42" s="1060"/>
      <c r="E42" s="1060"/>
      <c r="F42" s="1060"/>
      <c r="G42" s="1060"/>
      <c r="H42" s="916"/>
      <c r="I42" s="916"/>
    </row>
    <row r="43" spans="1:13" s="1034" customFormat="1" ht="12.75">
      <c r="A43" s="56" t="s">
        <v>1734</v>
      </c>
      <c r="B43" s="1060"/>
      <c r="C43" s="1060"/>
      <c r="D43" s="1060"/>
      <c r="E43" s="1060"/>
      <c r="F43" s="1060"/>
      <c r="G43" s="1060"/>
      <c r="H43" s="1059"/>
    </row>
    <row r="44" spans="1:13" s="1034" customFormat="1" ht="12.75">
      <c r="A44" s="1059"/>
      <c r="B44" s="1060"/>
      <c r="C44" s="1060"/>
      <c r="D44" s="1060"/>
      <c r="E44" s="1060"/>
      <c r="F44" s="1060"/>
      <c r="G44" s="1060"/>
      <c r="H44" s="1059"/>
    </row>
    <row r="45" spans="1:13" s="1034" customFormat="1" ht="12.75">
      <c r="A45" s="1059"/>
      <c r="B45" s="1060"/>
      <c r="C45" s="1060"/>
      <c r="D45" s="1060"/>
      <c r="E45" s="1060"/>
      <c r="F45" s="1060"/>
      <c r="G45" s="1060"/>
      <c r="H45" s="1059"/>
    </row>
    <row r="46" spans="1:13" s="1034" customFormat="1" ht="12.75">
      <c r="A46" s="1059"/>
      <c r="B46" s="1059"/>
      <c r="C46" s="1059"/>
      <c r="D46" s="1059"/>
      <c r="E46" s="1059"/>
      <c r="F46" s="1059"/>
      <c r="G46" s="1059"/>
      <c r="H46" s="1059"/>
    </row>
    <row r="47" spans="1:13" s="1034" customFormat="1" ht="12.75">
      <c r="A47" s="1059"/>
      <c r="B47" s="1059"/>
      <c r="C47" s="1059"/>
      <c r="D47" s="1059"/>
      <c r="E47" s="1059"/>
      <c r="F47" s="1059"/>
      <c r="G47" s="1059"/>
      <c r="H47" s="1059"/>
    </row>
    <row r="48" spans="1:13" s="1034" customFormat="1" ht="12.75">
      <c r="A48" s="1059"/>
      <c r="B48" s="1059"/>
      <c r="C48" s="1059"/>
      <c r="D48" s="1059"/>
      <c r="E48" s="1059"/>
      <c r="F48" s="1059"/>
      <c r="G48" s="1059"/>
      <c r="H48" s="1059"/>
    </row>
    <row r="49" spans="1:8" s="1034" customFormat="1" ht="12.75">
      <c r="A49" s="1059"/>
      <c r="B49" s="1059"/>
      <c r="C49" s="1059"/>
      <c r="D49" s="1059"/>
      <c r="E49" s="1059"/>
      <c r="F49" s="1059"/>
      <c r="G49" s="1059"/>
      <c r="H49" s="1059"/>
    </row>
    <row r="50" spans="1:8" s="1034" customFormat="1" ht="12.75">
      <c r="A50" s="1059"/>
      <c r="B50" s="1059"/>
      <c r="C50" s="1059"/>
      <c r="D50" s="1059"/>
      <c r="E50" s="1059"/>
      <c r="F50" s="1059"/>
      <c r="G50" s="1059"/>
      <c r="H50" s="1059"/>
    </row>
    <row r="51" spans="1:8" s="1034" customFormat="1" ht="12.75">
      <c r="A51" s="1059"/>
      <c r="B51" s="1059"/>
      <c r="C51" s="1059"/>
      <c r="D51" s="1059"/>
      <c r="E51" s="1059"/>
      <c r="F51" s="1059"/>
      <c r="G51" s="1059"/>
      <c r="H51" s="1059"/>
    </row>
    <row r="52" spans="1:8" s="1034" customFormat="1" ht="12.75">
      <c r="A52" s="1059"/>
      <c r="B52" s="1059"/>
      <c r="C52" s="1059"/>
      <c r="D52" s="1059"/>
      <c r="E52" s="1059"/>
      <c r="F52" s="1059"/>
      <c r="G52" s="1059"/>
      <c r="H52" s="1059"/>
    </row>
    <row r="53" spans="1:8" s="1034" customFormat="1" ht="12.75">
      <c r="A53" s="1059"/>
      <c r="B53" s="1059"/>
      <c r="C53" s="1059"/>
      <c r="D53" s="1059"/>
      <c r="E53" s="1059"/>
      <c r="F53" s="1059"/>
      <c r="G53" s="1059"/>
      <c r="H53" s="1059"/>
    </row>
    <row r="54" spans="1:8" s="1034" customFormat="1" ht="12.75">
      <c r="A54" s="1059"/>
      <c r="B54" s="1059"/>
      <c r="C54" s="1059"/>
      <c r="D54" s="1059"/>
      <c r="E54" s="1059"/>
      <c r="F54" s="1059"/>
      <c r="G54" s="1059"/>
      <c r="H54" s="1059"/>
    </row>
    <row r="55" spans="1:8" s="1034" customFormat="1" ht="12.75">
      <c r="A55" s="1059"/>
      <c r="B55" s="1059"/>
      <c r="C55" s="1059"/>
      <c r="D55" s="1059"/>
      <c r="E55" s="1059"/>
      <c r="F55" s="1059"/>
      <c r="G55" s="1059"/>
      <c r="H55" s="1059"/>
    </row>
    <row r="56" spans="1:8" s="1034" customFormat="1" ht="12.75">
      <c r="A56" s="1059"/>
      <c r="B56" s="1059"/>
      <c r="C56" s="1059"/>
      <c r="D56" s="1059"/>
      <c r="E56" s="1059"/>
      <c r="F56" s="1059"/>
      <c r="G56" s="1059"/>
      <c r="H56" s="1059"/>
    </row>
    <row r="57" spans="1:8" s="1034" customFormat="1" ht="12.75">
      <c r="A57" s="1059"/>
      <c r="B57" s="1059"/>
      <c r="C57" s="1059"/>
      <c r="D57" s="1059"/>
      <c r="E57" s="1059"/>
      <c r="F57" s="1059"/>
      <c r="G57" s="1059"/>
      <c r="H57" s="1059"/>
    </row>
    <row r="58" spans="1:8" s="1034" customFormat="1" ht="12.75">
      <c r="A58" s="1059"/>
      <c r="B58" s="1059"/>
      <c r="C58" s="1059"/>
      <c r="D58" s="1059"/>
      <c r="E58" s="1059"/>
      <c r="F58" s="1059"/>
      <c r="G58" s="1059"/>
      <c r="H58" s="1059"/>
    </row>
    <row r="59" spans="1:8" s="1034" customFormat="1" ht="12.75">
      <c r="A59" s="1059"/>
      <c r="B59" s="1059"/>
      <c r="C59" s="1059"/>
      <c r="D59" s="1059"/>
      <c r="E59" s="1059"/>
      <c r="F59" s="1059"/>
      <c r="G59" s="1059"/>
      <c r="H59" s="1059"/>
    </row>
    <row r="60" spans="1:8" s="1034" customFormat="1" ht="12.75">
      <c r="A60" s="1059"/>
      <c r="B60" s="1059"/>
      <c r="C60" s="1059"/>
      <c r="D60" s="1059"/>
      <c r="E60" s="1059"/>
      <c r="F60" s="1059"/>
      <c r="G60" s="1059"/>
      <c r="H60" s="1059"/>
    </row>
    <row r="61" spans="1:8" s="1034" customFormat="1" ht="12.75">
      <c r="A61" s="1059"/>
      <c r="B61" s="1059"/>
      <c r="C61" s="1059"/>
      <c r="D61" s="1059"/>
      <c r="E61" s="1059"/>
      <c r="F61" s="1059"/>
      <c r="G61" s="1059"/>
      <c r="H61" s="1059"/>
    </row>
    <row r="62" spans="1:8" s="1034" customFormat="1" ht="12.75">
      <c r="A62" s="1059"/>
      <c r="B62" s="1059"/>
      <c r="C62" s="1059"/>
      <c r="D62" s="1059"/>
      <c r="E62" s="1059"/>
      <c r="F62" s="1059"/>
      <c r="G62" s="1059"/>
      <c r="H62" s="1059"/>
    </row>
    <row r="63" spans="1:8" s="1034" customFormat="1" ht="12.75">
      <c r="A63" s="1059"/>
      <c r="B63" s="1059"/>
      <c r="C63" s="1059"/>
      <c r="D63" s="1059"/>
      <c r="E63" s="1059"/>
      <c r="F63" s="1059"/>
      <c r="G63" s="1059"/>
      <c r="H63" s="1059"/>
    </row>
    <row r="64" spans="1:8" s="1034" customFormat="1" ht="12.75">
      <c r="A64" s="1059"/>
      <c r="B64" s="1059"/>
      <c r="C64" s="1059"/>
      <c r="D64" s="1059"/>
      <c r="E64" s="1059"/>
      <c r="F64" s="1059"/>
      <c r="G64" s="1059"/>
      <c r="H64" s="1059"/>
    </row>
    <row r="65" spans="1:8" s="1034" customFormat="1" ht="12.75">
      <c r="A65" s="1059"/>
      <c r="B65" s="1059"/>
      <c r="C65" s="1059"/>
      <c r="D65" s="1059"/>
      <c r="E65" s="1059"/>
      <c r="F65" s="1059"/>
      <c r="G65" s="1059"/>
      <c r="H65" s="1059"/>
    </row>
    <row r="66" spans="1:8" s="1034" customFormat="1" ht="12.75">
      <c r="A66" s="1059"/>
      <c r="B66" s="1059"/>
      <c r="C66" s="1059"/>
      <c r="D66" s="1059"/>
      <c r="E66" s="1059"/>
      <c r="F66" s="1059"/>
      <c r="G66" s="1059"/>
      <c r="H66" s="1059"/>
    </row>
    <row r="67" spans="1:8" s="1034" customFormat="1" ht="12.75">
      <c r="A67" s="1059"/>
      <c r="B67" s="1059"/>
      <c r="C67" s="1059"/>
      <c r="D67" s="1059"/>
      <c r="E67" s="1059"/>
      <c r="F67" s="1059"/>
      <c r="G67" s="1059"/>
      <c r="H67" s="1059"/>
    </row>
    <row r="68" spans="1:8" s="1034" customFormat="1" ht="12.75">
      <c r="A68" s="1059"/>
      <c r="B68" s="1059"/>
      <c r="C68" s="1059"/>
      <c r="D68" s="1059"/>
      <c r="E68" s="1059"/>
      <c r="F68" s="1059"/>
      <c r="G68" s="1059"/>
      <c r="H68" s="1059"/>
    </row>
    <row r="69" spans="1:8" s="1034" customFormat="1" ht="12.75">
      <c r="A69" s="1059"/>
      <c r="B69" s="1059"/>
      <c r="C69" s="1059"/>
      <c r="D69" s="1059"/>
      <c r="E69" s="1059"/>
      <c r="F69" s="1059"/>
      <c r="G69" s="1059"/>
      <c r="H69" s="1059"/>
    </row>
    <row r="70" spans="1:8" s="1034" customFormat="1" ht="12.75">
      <c r="A70" s="1059"/>
      <c r="B70" s="1059"/>
      <c r="C70" s="1059"/>
      <c r="D70" s="1059"/>
      <c r="E70" s="1059"/>
      <c r="F70" s="1059"/>
      <c r="G70" s="1059"/>
      <c r="H70" s="1059"/>
    </row>
    <row r="71" spans="1:8" s="1034" customFormat="1" ht="12.75">
      <c r="A71" s="1059"/>
      <c r="B71" s="1059"/>
      <c r="C71" s="1059"/>
      <c r="D71" s="1059"/>
      <c r="E71" s="1059"/>
      <c r="F71" s="1059"/>
      <c r="G71" s="1059"/>
      <c r="H71" s="1059"/>
    </row>
    <row r="72" spans="1:8" s="1034" customFormat="1" ht="12.75">
      <c r="A72" s="1059"/>
      <c r="B72" s="1059"/>
      <c r="C72" s="1059"/>
      <c r="D72" s="1059"/>
      <c r="E72" s="1059"/>
      <c r="F72" s="1059"/>
      <c r="G72" s="1059"/>
      <c r="H72" s="1059"/>
    </row>
    <row r="73" spans="1:8" s="1034" customFormat="1" ht="12.75">
      <c r="A73" s="1059"/>
      <c r="B73" s="1059"/>
      <c r="C73" s="1059"/>
      <c r="D73" s="1059"/>
      <c r="E73" s="1059"/>
      <c r="F73" s="1059"/>
      <c r="G73" s="1059"/>
      <c r="H73" s="1059"/>
    </row>
    <row r="74" spans="1:8" s="1034" customFormat="1" ht="12.75">
      <c r="A74" s="1059"/>
      <c r="B74" s="1059"/>
      <c r="C74" s="1059"/>
      <c r="D74" s="1059"/>
      <c r="E74" s="1059"/>
      <c r="F74" s="1059"/>
      <c r="G74" s="1059"/>
      <c r="H74" s="1059"/>
    </row>
    <row r="75" spans="1:8" s="1034" customFormat="1" ht="12.75">
      <c r="A75" s="1059"/>
      <c r="B75" s="1059"/>
      <c r="C75" s="1059"/>
      <c r="D75" s="1059"/>
      <c r="E75" s="1059"/>
      <c r="F75" s="1059"/>
      <c r="G75" s="1059"/>
      <c r="H75" s="1059"/>
    </row>
    <row r="76" spans="1:8" s="1034" customFormat="1" ht="12.75">
      <c r="A76" s="1059"/>
      <c r="B76" s="1059"/>
      <c r="C76" s="1059"/>
      <c r="D76" s="1059"/>
      <c r="E76" s="1059"/>
      <c r="F76" s="1059"/>
      <c r="G76" s="1059"/>
      <c r="H76" s="1059"/>
    </row>
    <row r="77" spans="1:8" s="1034" customFormat="1" ht="12.75">
      <c r="A77" s="1059"/>
      <c r="B77" s="1059"/>
      <c r="C77" s="1059"/>
      <c r="D77" s="1059"/>
      <c r="E77" s="1059"/>
      <c r="F77" s="1059"/>
      <c r="G77" s="1059"/>
      <c r="H77" s="1059"/>
    </row>
    <row r="78" spans="1:8" s="1034" customFormat="1" ht="12.75">
      <c r="A78" s="1059"/>
      <c r="B78" s="1059"/>
      <c r="C78" s="1059"/>
      <c r="D78" s="1059"/>
      <c r="E78" s="1059"/>
      <c r="F78" s="1059"/>
      <c r="G78" s="1059"/>
      <c r="H78" s="1059"/>
    </row>
    <row r="79" spans="1:8" s="1034" customFormat="1" ht="12.75">
      <c r="A79" s="1059"/>
      <c r="B79" s="1059"/>
      <c r="C79" s="1059"/>
      <c r="D79" s="1059"/>
      <c r="E79" s="1059"/>
      <c r="F79" s="1059"/>
      <c r="G79" s="1059"/>
      <c r="H79" s="1059"/>
    </row>
    <row r="80" spans="1:8" s="1034" customFormat="1" ht="12.75">
      <c r="A80" s="1059"/>
      <c r="B80" s="1059"/>
      <c r="C80" s="1059"/>
      <c r="D80" s="1059"/>
      <c r="E80" s="1059"/>
      <c r="F80" s="1059"/>
      <c r="G80" s="1059"/>
      <c r="H80" s="1059"/>
    </row>
    <row r="81" spans="1:8" s="1034" customFormat="1" ht="12.75">
      <c r="A81" s="1059"/>
      <c r="B81" s="1059"/>
      <c r="C81" s="1059"/>
      <c r="D81" s="1059"/>
      <c r="E81" s="1059"/>
      <c r="F81" s="1059"/>
      <c r="G81" s="1059"/>
      <c r="H81" s="1059"/>
    </row>
    <row r="82" spans="1:8" s="1034" customFormat="1" ht="12.75">
      <c r="A82" s="1059"/>
      <c r="B82" s="1059"/>
      <c r="C82" s="1059"/>
      <c r="D82" s="1059"/>
      <c r="E82" s="1059"/>
      <c r="F82" s="1059"/>
      <c r="G82" s="1059"/>
      <c r="H82" s="1059"/>
    </row>
    <row r="83" spans="1:8" s="1034" customFormat="1" ht="12.75">
      <c r="A83" s="1059"/>
      <c r="B83" s="1059"/>
      <c r="C83" s="1059"/>
      <c r="D83" s="1059"/>
      <c r="E83" s="1059"/>
      <c r="F83" s="1059"/>
      <c r="G83" s="1059"/>
      <c r="H83" s="1059"/>
    </row>
    <row r="84" spans="1:8" s="1034" customFormat="1" ht="12.75">
      <c r="A84" s="1059"/>
      <c r="B84" s="1059"/>
      <c r="C84" s="1059"/>
      <c r="D84" s="1059"/>
      <c r="E84" s="1059"/>
      <c r="F84" s="1059"/>
      <c r="G84" s="1059"/>
      <c r="H84" s="1059"/>
    </row>
    <row r="85" spans="1:8" s="1034" customFormat="1" ht="12.75">
      <c r="A85" s="1059"/>
      <c r="B85" s="1059"/>
      <c r="C85" s="1059"/>
      <c r="D85" s="1059"/>
      <c r="E85" s="1059"/>
      <c r="F85" s="1059"/>
      <c r="G85" s="1059"/>
      <c r="H85" s="1059"/>
    </row>
    <row r="86" spans="1:8" s="1034" customFormat="1" ht="12.75">
      <c r="A86" s="1059"/>
      <c r="B86" s="1059"/>
      <c r="C86" s="1059"/>
      <c r="D86" s="1059"/>
      <c r="E86" s="1059"/>
      <c r="F86" s="1059"/>
      <c r="G86" s="1059"/>
      <c r="H86" s="1059"/>
    </row>
    <row r="87" spans="1:8" s="1034" customFormat="1" ht="12.75">
      <c r="A87" s="1059"/>
      <c r="B87" s="1059"/>
      <c r="C87" s="1059"/>
      <c r="D87" s="1059"/>
      <c r="E87" s="1059"/>
      <c r="F87" s="1059"/>
      <c r="G87" s="1059"/>
      <c r="H87" s="1059"/>
    </row>
    <row r="88" spans="1:8" s="1034" customFormat="1" ht="12.75">
      <c r="A88" s="1059"/>
      <c r="B88" s="1059"/>
      <c r="C88" s="1059"/>
      <c r="D88" s="1059"/>
      <c r="E88" s="1059"/>
      <c r="F88" s="1059"/>
      <c r="G88" s="1059"/>
      <c r="H88" s="1059"/>
    </row>
    <row r="89" spans="1:8" s="1034" customFormat="1" ht="12.75">
      <c r="A89" s="1059"/>
      <c r="B89" s="1059"/>
      <c r="C89" s="1059"/>
      <c r="D89" s="1059"/>
      <c r="E89" s="1059"/>
      <c r="F89" s="1059"/>
      <c r="G89" s="1059"/>
      <c r="H89" s="1059"/>
    </row>
    <row r="90" spans="1:8" s="1034" customFormat="1" ht="12.75">
      <c r="A90" s="1059"/>
      <c r="B90" s="1059"/>
      <c r="C90" s="1059"/>
      <c r="D90" s="1059"/>
      <c r="E90" s="1059"/>
      <c r="F90" s="1059"/>
      <c r="G90" s="1059"/>
      <c r="H90" s="1059"/>
    </row>
    <row r="91" spans="1:8" s="1034" customFormat="1" ht="12.75">
      <c r="A91" s="1059"/>
      <c r="B91" s="1059"/>
      <c r="C91" s="1059"/>
      <c r="D91" s="1059"/>
      <c r="E91" s="1059"/>
      <c r="F91" s="1059"/>
      <c r="G91" s="1059"/>
      <c r="H91" s="1059"/>
    </row>
    <row r="92" spans="1:8" s="1034" customFormat="1" ht="12.75">
      <c r="A92" s="1059"/>
      <c r="B92" s="1059"/>
      <c r="C92" s="1059"/>
      <c r="D92" s="1059"/>
      <c r="E92" s="1059"/>
      <c r="F92" s="1059"/>
      <c r="G92" s="1059"/>
      <c r="H92" s="1059"/>
    </row>
    <row r="93" spans="1:8" s="1034" customFormat="1" ht="12.75">
      <c r="A93" s="1059"/>
      <c r="B93" s="1059"/>
      <c r="C93" s="1059"/>
      <c r="D93" s="1059"/>
      <c r="E93" s="1059"/>
      <c r="F93" s="1059"/>
      <c r="G93" s="1059"/>
      <c r="H93" s="1059"/>
    </row>
    <row r="94" spans="1:8" s="1034" customFormat="1" ht="12.75">
      <c r="A94" s="1059"/>
      <c r="B94" s="1059"/>
      <c r="C94" s="1059"/>
      <c r="D94" s="1059"/>
      <c r="E94" s="1059"/>
      <c r="F94" s="1059"/>
      <c r="G94" s="1059"/>
      <c r="H94" s="1059"/>
    </row>
    <row r="95" spans="1:8" s="1034" customFormat="1" ht="12.75">
      <c r="A95" s="1059"/>
      <c r="B95" s="1059"/>
      <c r="C95" s="1059"/>
      <c r="D95" s="1059"/>
      <c r="E95" s="1059"/>
      <c r="F95" s="1059"/>
      <c r="G95" s="1059"/>
      <c r="H95" s="1059"/>
    </row>
    <row r="96" spans="1:8" s="1034" customFormat="1" ht="12.75">
      <c r="A96" s="1059"/>
      <c r="B96" s="1059"/>
      <c r="C96" s="1059"/>
      <c r="D96" s="1059"/>
      <c r="E96" s="1059"/>
      <c r="F96" s="1059"/>
      <c r="G96" s="1059"/>
      <c r="H96" s="1059"/>
    </row>
    <row r="97" spans="1:8" s="1034" customFormat="1" ht="12.75">
      <c r="A97" s="1059"/>
      <c r="B97" s="1059"/>
      <c r="C97" s="1059"/>
      <c r="D97" s="1059"/>
      <c r="E97" s="1059"/>
      <c r="F97" s="1059"/>
      <c r="G97" s="1059"/>
      <c r="H97" s="1059"/>
    </row>
    <row r="98" spans="1:8" s="1034" customFormat="1" ht="12.75">
      <c r="A98" s="1059"/>
      <c r="B98" s="1059"/>
      <c r="C98" s="1059"/>
      <c r="D98" s="1059"/>
      <c r="E98" s="1059"/>
      <c r="F98" s="1059"/>
      <c r="G98" s="1059"/>
      <c r="H98" s="1059"/>
    </row>
    <row r="99" spans="1:8" s="1034" customFormat="1" ht="12.75">
      <c r="A99" s="1059"/>
      <c r="B99" s="1059"/>
      <c r="C99" s="1059"/>
      <c r="D99" s="1059"/>
      <c r="E99" s="1059"/>
      <c r="F99" s="1059"/>
      <c r="G99" s="1059"/>
      <c r="H99" s="1059"/>
    </row>
    <row r="100" spans="1:8" s="1034" customFormat="1" ht="12.75">
      <c r="A100" s="1059"/>
      <c r="B100" s="1059"/>
      <c r="C100" s="1059"/>
      <c r="D100" s="1059"/>
      <c r="E100" s="1059"/>
      <c r="F100" s="1059"/>
      <c r="G100" s="1059"/>
      <c r="H100" s="1059"/>
    </row>
    <row r="101" spans="1:8" s="1034" customFormat="1" ht="12.75">
      <c r="A101" s="1059"/>
      <c r="B101" s="1059"/>
      <c r="C101" s="1059"/>
      <c r="D101" s="1059"/>
      <c r="E101" s="1059"/>
      <c r="F101" s="1059"/>
      <c r="G101" s="1059"/>
      <c r="H101" s="1059"/>
    </row>
    <row r="102" spans="1:8" s="1034" customFormat="1" ht="12.75">
      <c r="A102" s="1059"/>
      <c r="B102" s="1059"/>
      <c r="C102" s="1059"/>
      <c r="D102" s="1059"/>
      <c r="E102" s="1059"/>
      <c r="F102" s="1059"/>
      <c r="G102" s="1059"/>
      <c r="H102" s="1059"/>
    </row>
    <row r="103" spans="1:8" s="1034" customFormat="1" ht="12.75">
      <c r="A103" s="1059"/>
      <c r="B103" s="1059"/>
      <c r="C103" s="1059"/>
      <c r="D103" s="1059"/>
      <c r="E103" s="1059"/>
      <c r="F103" s="1059"/>
      <c r="G103" s="1059"/>
      <c r="H103" s="1059"/>
    </row>
    <row r="104" spans="1:8" s="1034" customFormat="1" ht="12.75">
      <c r="A104" s="1059"/>
      <c r="B104" s="1059"/>
      <c r="C104" s="1059"/>
      <c r="D104" s="1059"/>
      <c r="E104" s="1059"/>
      <c r="F104" s="1059"/>
      <c r="G104" s="1059"/>
      <c r="H104" s="1059"/>
    </row>
    <row r="105" spans="1:8" s="1034" customFormat="1" ht="12.75">
      <c r="A105" s="1059"/>
      <c r="B105" s="1059"/>
      <c r="C105" s="1059"/>
      <c r="D105" s="1059"/>
      <c r="E105" s="1059"/>
      <c r="F105" s="1059"/>
      <c r="G105" s="1059"/>
      <c r="H105" s="1059"/>
    </row>
    <row r="106" spans="1:8" s="1034" customFormat="1" ht="12.75">
      <c r="A106" s="1059"/>
      <c r="B106" s="1059"/>
      <c r="C106" s="1059"/>
      <c r="D106" s="1059"/>
      <c r="E106" s="1059"/>
      <c r="F106" s="1059"/>
      <c r="G106" s="1059"/>
      <c r="H106" s="1059"/>
    </row>
    <row r="107" spans="1:8" s="1034" customFormat="1" ht="12.75">
      <c r="A107" s="1059"/>
      <c r="B107" s="1059"/>
      <c r="C107" s="1059"/>
      <c r="D107" s="1059"/>
      <c r="E107" s="1059"/>
      <c r="F107" s="1059"/>
      <c r="G107" s="1059"/>
      <c r="H107" s="1059"/>
    </row>
    <row r="108" spans="1:8" s="1034" customFormat="1" ht="12.75">
      <c r="A108" s="1059"/>
      <c r="B108" s="1059"/>
      <c r="C108" s="1059"/>
      <c r="D108" s="1059"/>
      <c r="E108" s="1059"/>
      <c r="F108" s="1059"/>
      <c r="G108" s="1059"/>
      <c r="H108" s="1059"/>
    </row>
    <row r="109" spans="1:8" s="1034" customFormat="1" ht="12.75">
      <c r="A109" s="1059"/>
      <c r="B109" s="1059"/>
      <c r="C109" s="1059"/>
      <c r="D109" s="1059"/>
      <c r="E109" s="1059"/>
      <c r="F109" s="1059"/>
      <c r="G109" s="1059"/>
      <c r="H109" s="1059"/>
    </row>
    <row r="110" spans="1:8" s="1034" customFormat="1" ht="12.75">
      <c r="A110" s="1059"/>
      <c r="B110" s="1059"/>
      <c r="C110" s="1059"/>
      <c r="D110" s="1059"/>
      <c r="E110" s="1059"/>
      <c r="F110" s="1059"/>
      <c r="G110" s="1059"/>
      <c r="H110" s="1059"/>
    </row>
    <row r="111" spans="1:8" s="1034" customFormat="1" ht="12.75">
      <c r="A111" s="1059"/>
      <c r="B111" s="1059"/>
      <c r="C111" s="1059"/>
      <c r="D111" s="1059"/>
      <c r="E111" s="1059"/>
      <c r="F111" s="1059"/>
      <c r="G111" s="1059"/>
      <c r="H111" s="1059"/>
    </row>
    <row r="112" spans="1:8" s="1034" customFormat="1" ht="12.75">
      <c r="A112" s="1059"/>
      <c r="B112" s="1059"/>
      <c r="C112" s="1059"/>
      <c r="D112" s="1059"/>
      <c r="E112" s="1059"/>
      <c r="F112" s="1059"/>
      <c r="G112" s="1059"/>
      <c r="H112" s="1059"/>
    </row>
    <row r="113" spans="1:8" ht="12.75">
      <c r="A113" s="1059"/>
      <c r="B113" s="1059"/>
      <c r="C113" s="1059"/>
      <c r="D113" s="1059"/>
      <c r="E113" s="1059"/>
      <c r="F113" s="1059"/>
      <c r="G113" s="1059"/>
      <c r="H113" s="1059"/>
    </row>
    <row r="114" spans="1:8" ht="12.75">
      <c r="A114" s="1059"/>
      <c r="B114" s="1059"/>
      <c r="C114" s="1059"/>
      <c r="D114" s="1059"/>
      <c r="E114" s="1059"/>
      <c r="F114" s="1059"/>
      <c r="G114" s="1059"/>
      <c r="H114" s="1059"/>
    </row>
    <row r="115" spans="1:8" ht="12.75">
      <c r="A115" s="1059"/>
      <c r="B115" s="1059"/>
      <c r="C115" s="1059"/>
      <c r="D115" s="1059"/>
      <c r="E115" s="1059"/>
      <c r="F115" s="1059"/>
      <c r="G115" s="1059"/>
      <c r="H115" s="1059"/>
    </row>
    <row r="116" spans="1:8" ht="12.75">
      <c r="A116" s="1059"/>
      <c r="B116" s="1059"/>
      <c r="C116" s="1059"/>
      <c r="D116" s="1059"/>
      <c r="E116" s="1059"/>
      <c r="F116" s="1059"/>
      <c r="G116" s="1059"/>
      <c r="H116" s="1059"/>
    </row>
    <row r="117" spans="1:8" ht="12.75">
      <c r="A117" s="1059"/>
      <c r="B117" s="1059"/>
      <c r="C117" s="1059"/>
      <c r="D117" s="1059"/>
      <c r="E117" s="1059"/>
      <c r="F117" s="1059"/>
      <c r="G117" s="1059"/>
      <c r="H117" s="1059"/>
    </row>
    <row r="118" spans="1:8" ht="12.75">
      <c r="A118" s="1059"/>
      <c r="B118" s="1059"/>
      <c r="C118" s="1059"/>
      <c r="D118" s="1059"/>
      <c r="E118" s="1059"/>
      <c r="F118" s="1059"/>
      <c r="G118" s="1059"/>
      <c r="H118" s="1059"/>
    </row>
    <row r="345" spans="1:8">
      <c r="A345" s="1519" t="s">
        <v>1733</v>
      </c>
      <c r="B345" s="1520"/>
      <c r="C345" s="1520"/>
      <c r="D345" s="1520"/>
      <c r="E345" s="1520"/>
      <c r="F345" s="1520"/>
      <c r="G345" s="1520"/>
      <c r="H345" s="1520"/>
    </row>
    <row r="346" spans="1:8">
      <c r="A346" s="1519" t="s">
        <v>1732</v>
      </c>
      <c r="B346" s="1520"/>
      <c r="C346" s="1520"/>
      <c r="D346" s="1520"/>
      <c r="E346" s="1520"/>
      <c r="F346" s="1520"/>
      <c r="G346" s="1520"/>
      <c r="H346" s="1520"/>
    </row>
  </sheetData>
  <sheetProtection selectLockedCells="1"/>
  <mergeCells count="9">
    <mergeCell ref="A40:G40"/>
    <mergeCell ref="A345:H345"/>
    <mergeCell ref="A346:H346"/>
    <mergeCell ref="A1:G1"/>
    <mergeCell ref="A2:G2"/>
    <mergeCell ref="A36:G36"/>
    <mergeCell ref="A37:G37"/>
    <mergeCell ref="A38:G38"/>
    <mergeCell ref="A39:G39"/>
  </mergeCells>
  <hyperlinks>
    <hyperlink ref="B4" r:id="rId1"/>
    <hyperlink ref="C4" r:id="rId2"/>
    <hyperlink ref="D4" r:id="rId3"/>
    <hyperlink ref="E4" r:id="rId4"/>
    <hyperlink ref="F4" r:id="rId5"/>
    <hyperlink ref="G4" r:id="rId6"/>
    <hyperlink ref="B35" r:id="rId7"/>
    <hyperlink ref="G35" r:id="rId8"/>
    <hyperlink ref="F35" r:id="rId9"/>
    <hyperlink ref="E35" r:id="rId10"/>
    <hyperlink ref="D35" r:id="rId11"/>
    <hyperlink ref="C35" r:id="rId12"/>
    <hyperlink ref="A43"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8.xml><?xml version="1.0" encoding="utf-8"?>
<worksheet xmlns="http://schemas.openxmlformats.org/spreadsheetml/2006/main" xmlns:r="http://schemas.openxmlformats.org/officeDocument/2006/relationships">
  <dimension ref="A1:E94"/>
  <sheetViews>
    <sheetView showGridLines="0" showOutlineSymbols="0" workbookViewId="0">
      <selection sqref="A1:XFD1"/>
    </sheetView>
  </sheetViews>
  <sheetFormatPr defaultColWidth="9.140625" defaultRowHeight="12.75"/>
  <cols>
    <col min="1" max="1" width="34.7109375" style="328" customWidth="1"/>
    <col min="2" max="2" width="11.140625" style="328" bestFit="1" customWidth="1"/>
    <col min="3" max="3" width="13.42578125" style="328" bestFit="1" customWidth="1"/>
    <col min="4" max="4" width="36.85546875" style="328" customWidth="1"/>
    <col min="5" max="5" width="10.7109375" style="328" bestFit="1" customWidth="1"/>
    <col min="6" max="16384" width="9.140625" style="328"/>
  </cols>
  <sheetData>
    <row r="1" spans="1:5" s="349" customFormat="1" ht="30" customHeight="1">
      <c r="A1" s="1122" t="s">
        <v>492</v>
      </c>
      <c r="B1" s="1122"/>
      <c r="C1" s="1122"/>
      <c r="D1" s="1122"/>
    </row>
    <row r="2" spans="1:5" s="349" customFormat="1" ht="30" customHeight="1">
      <c r="A2" s="1123" t="s">
        <v>491</v>
      </c>
      <c r="B2" s="1123"/>
      <c r="C2" s="1123"/>
      <c r="D2" s="1123"/>
    </row>
    <row r="3" spans="1:5" s="335" customFormat="1" ht="22.5" customHeight="1">
      <c r="A3" s="1124"/>
      <c r="B3" s="333" t="s">
        <v>445</v>
      </c>
      <c r="C3" s="360" t="s">
        <v>444</v>
      </c>
      <c r="D3" s="1125"/>
    </row>
    <row r="4" spans="1:5" s="331" customFormat="1" ht="13.5" customHeight="1">
      <c r="A4" s="1124"/>
      <c r="B4" s="333" t="s">
        <v>443</v>
      </c>
      <c r="C4" s="359" t="s">
        <v>442</v>
      </c>
      <c r="D4" s="1125"/>
    </row>
    <row r="5" spans="1:5" s="345" customFormat="1">
      <c r="A5" s="347" t="s">
        <v>10</v>
      </c>
      <c r="B5" s="344">
        <v>156838.90400000001</v>
      </c>
      <c r="C5" s="344">
        <v>4575.8230000000003</v>
      </c>
      <c r="D5" s="345" t="s">
        <v>10</v>
      </c>
      <c r="E5" s="354"/>
    </row>
    <row r="6" spans="1:5" s="357" customFormat="1" ht="25.5">
      <c r="A6" s="355" t="s">
        <v>490</v>
      </c>
      <c r="B6" s="339">
        <v>3686.5610000000001</v>
      </c>
      <c r="C6" s="339">
        <v>458.27699999999999</v>
      </c>
      <c r="D6" s="355" t="s">
        <v>489</v>
      </c>
      <c r="E6" s="354"/>
    </row>
    <row r="7" spans="1:5" s="356" customFormat="1">
      <c r="A7" s="355" t="s">
        <v>488</v>
      </c>
      <c r="B7" s="339">
        <v>500.49599999999998</v>
      </c>
      <c r="C7" s="339">
        <v>11.53</v>
      </c>
      <c r="D7" s="355" t="s">
        <v>487</v>
      </c>
      <c r="E7" s="354"/>
    </row>
    <row r="8" spans="1:5" s="356" customFormat="1">
      <c r="A8" s="355" t="s">
        <v>486</v>
      </c>
      <c r="B8" s="339">
        <v>21860.598000000002</v>
      </c>
      <c r="C8" s="339">
        <v>710.56799999999998</v>
      </c>
      <c r="D8" s="355" t="s">
        <v>485</v>
      </c>
      <c r="E8" s="354"/>
    </row>
    <row r="9" spans="1:5" s="356" customFormat="1" ht="26.25" customHeight="1">
      <c r="A9" s="355" t="s">
        <v>484</v>
      </c>
      <c r="B9" s="339">
        <v>4553.1809999999996</v>
      </c>
      <c r="C9" s="339">
        <v>8.6180000000000003</v>
      </c>
      <c r="D9" s="355" t="s">
        <v>483</v>
      </c>
      <c r="E9" s="354"/>
    </row>
    <row r="10" spans="1:5" s="356" customFormat="1" ht="30" customHeight="1">
      <c r="A10" s="355" t="s">
        <v>482</v>
      </c>
      <c r="B10" s="339">
        <v>1838.7059999999999</v>
      </c>
      <c r="C10" s="339">
        <v>40.134999999999998</v>
      </c>
      <c r="D10" s="355" t="s">
        <v>481</v>
      </c>
      <c r="E10" s="354"/>
    </row>
    <row r="11" spans="1:5" s="356" customFormat="1">
      <c r="A11" s="355" t="s">
        <v>480</v>
      </c>
      <c r="B11" s="339">
        <v>6369.7070000000003</v>
      </c>
      <c r="C11" s="339">
        <v>273.27600000000001</v>
      </c>
      <c r="D11" s="355" t="s">
        <v>479</v>
      </c>
      <c r="E11" s="354"/>
    </row>
    <row r="12" spans="1:5" s="353" customFormat="1" ht="25.5" customHeight="1">
      <c r="A12" s="355" t="s">
        <v>478</v>
      </c>
      <c r="B12" s="339">
        <v>22511.269</v>
      </c>
      <c r="C12" s="339">
        <v>694.44200000000001</v>
      </c>
      <c r="D12" s="355" t="s">
        <v>477</v>
      </c>
      <c r="E12" s="354"/>
    </row>
    <row r="13" spans="1:5" s="353" customFormat="1">
      <c r="A13" s="355" t="s">
        <v>476</v>
      </c>
      <c r="B13" s="339">
        <v>7655.7780000000002</v>
      </c>
      <c r="C13" s="339">
        <v>164.15100000000001</v>
      </c>
      <c r="D13" s="355" t="s">
        <v>475</v>
      </c>
      <c r="E13" s="354"/>
    </row>
    <row r="14" spans="1:5" s="353" customFormat="1" ht="12.75" customHeight="1">
      <c r="A14" s="355" t="s">
        <v>474</v>
      </c>
      <c r="B14" s="339">
        <v>8619.2860000000001</v>
      </c>
      <c r="C14" s="339">
        <v>284.84399999999999</v>
      </c>
      <c r="D14" s="355" t="s">
        <v>473</v>
      </c>
      <c r="E14" s="354"/>
    </row>
    <row r="15" spans="1:5" s="353" customFormat="1" ht="12.75" customHeight="1">
      <c r="A15" s="355" t="s">
        <v>472</v>
      </c>
      <c r="B15" s="339">
        <v>5321.4129999999996</v>
      </c>
      <c r="C15" s="339">
        <v>84.192999999999998</v>
      </c>
      <c r="D15" s="355" t="s">
        <v>471</v>
      </c>
      <c r="E15" s="354"/>
    </row>
    <row r="16" spans="1:5" s="353" customFormat="1" ht="12.75" customHeight="1">
      <c r="A16" s="355" t="s">
        <v>470</v>
      </c>
      <c r="B16" s="339">
        <v>8242.36</v>
      </c>
      <c r="C16" s="339">
        <v>83.831000000000003</v>
      </c>
      <c r="D16" s="355" t="s">
        <v>469</v>
      </c>
      <c r="E16" s="354"/>
    </row>
    <row r="17" spans="1:5" s="353" customFormat="1">
      <c r="A17" s="355" t="s">
        <v>468</v>
      </c>
      <c r="B17" s="339">
        <v>19232.875</v>
      </c>
      <c r="C17" s="339">
        <v>28.065000000000001</v>
      </c>
      <c r="D17" s="355" t="s">
        <v>467</v>
      </c>
      <c r="E17" s="354"/>
    </row>
    <row r="18" spans="1:5" s="353" customFormat="1" ht="25.5">
      <c r="A18" s="355" t="s">
        <v>466</v>
      </c>
      <c r="B18" s="339">
        <v>5629.2879999999996</v>
      </c>
      <c r="C18" s="339">
        <v>186.864</v>
      </c>
      <c r="D18" s="355" t="s">
        <v>465</v>
      </c>
      <c r="E18" s="354"/>
    </row>
    <row r="19" spans="1:5" s="353" customFormat="1" ht="25.5">
      <c r="A19" s="355" t="s">
        <v>464</v>
      </c>
      <c r="B19" s="339">
        <v>5397.2269999999999</v>
      </c>
      <c r="C19" s="339">
        <v>316.20600000000002</v>
      </c>
      <c r="D19" s="355" t="s">
        <v>463</v>
      </c>
      <c r="E19" s="354"/>
    </row>
    <row r="20" spans="1:5" s="353" customFormat="1" ht="25.5">
      <c r="A20" s="355" t="s">
        <v>462</v>
      </c>
      <c r="B20" s="339">
        <v>11799.7</v>
      </c>
      <c r="C20" s="339">
        <v>290.50700000000001</v>
      </c>
      <c r="D20" s="355" t="s">
        <v>461</v>
      </c>
      <c r="E20" s="354"/>
    </row>
    <row r="21" spans="1:5" s="353" customFormat="1">
      <c r="A21" s="355" t="s">
        <v>460</v>
      </c>
      <c r="B21" s="339">
        <v>9419.0120000000006</v>
      </c>
      <c r="C21" s="339">
        <v>300.74599999999998</v>
      </c>
      <c r="D21" s="355" t="s">
        <v>459</v>
      </c>
      <c r="E21" s="354"/>
    </row>
    <row r="22" spans="1:5" s="353" customFormat="1" ht="12.75" customHeight="1">
      <c r="A22" s="355" t="s">
        <v>458</v>
      </c>
      <c r="B22" s="339">
        <v>9643.3109999999997</v>
      </c>
      <c r="C22" s="339">
        <v>365.36399999999998</v>
      </c>
      <c r="D22" s="355" t="s">
        <v>457</v>
      </c>
      <c r="E22" s="354"/>
    </row>
    <row r="23" spans="1:5" s="353" customFormat="1" ht="25.5">
      <c r="A23" s="355" t="s">
        <v>456</v>
      </c>
      <c r="B23" s="339">
        <v>1235.93</v>
      </c>
      <c r="C23" s="339">
        <v>44.780999999999999</v>
      </c>
      <c r="D23" s="355" t="s">
        <v>455</v>
      </c>
      <c r="E23" s="354"/>
    </row>
    <row r="24" spans="1:5" s="353" customFormat="1">
      <c r="A24" s="355" t="s">
        <v>454</v>
      </c>
      <c r="B24" s="339">
        <v>2187.3240000000001</v>
      </c>
      <c r="C24" s="339">
        <v>107.223</v>
      </c>
      <c r="D24" s="355" t="s">
        <v>453</v>
      </c>
      <c r="E24" s="354"/>
    </row>
    <row r="25" spans="1:5" s="353" customFormat="1" ht="40.5" customHeight="1">
      <c r="A25" s="355" t="s">
        <v>452</v>
      </c>
      <c r="B25" s="339">
        <v>1134.8820000000001</v>
      </c>
      <c r="C25" s="339">
        <v>122.202</v>
      </c>
      <c r="D25" s="355" t="s">
        <v>451</v>
      </c>
      <c r="E25" s="354"/>
    </row>
    <row r="26" spans="1:5" s="353" customFormat="1" ht="25.5" customHeight="1">
      <c r="A26" s="355" t="s">
        <v>450</v>
      </c>
      <c r="B26" s="339">
        <v>0</v>
      </c>
      <c r="C26" s="339">
        <v>0</v>
      </c>
      <c r="D26" s="355" t="s">
        <v>449</v>
      </c>
      <c r="E26" s="354"/>
    </row>
    <row r="27" spans="1:5" s="345" customFormat="1">
      <c r="A27" s="358" t="s">
        <v>388</v>
      </c>
      <c r="B27" s="344">
        <v>56535.351999999999</v>
      </c>
      <c r="C27" s="344">
        <v>1319.787</v>
      </c>
      <c r="D27" s="358" t="s">
        <v>388</v>
      </c>
      <c r="E27" s="354"/>
    </row>
    <row r="28" spans="1:5" s="357" customFormat="1" ht="25.5">
      <c r="A28" s="355" t="s">
        <v>490</v>
      </c>
      <c r="B28" s="339">
        <v>211.852</v>
      </c>
      <c r="C28" s="339">
        <v>19.579000000000001</v>
      </c>
      <c r="D28" s="355" t="s">
        <v>489</v>
      </c>
      <c r="E28" s="354"/>
    </row>
    <row r="29" spans="1:5" s="356" customFormat="1">
      <c r="A29" s="355" t="s">
        <v>488</v>
      </c>
      <c r="B29" s="339">
        <v>22.545999999999999</v>
      </c>
      <c r="C29" s="339">
        <v>0.65500000000000003</v>
      </c>
      <c r="D29" s="355" t="s">
        <v>487</v>
      </c>
      <c r="E29" s="354"/>
    </row>
    <row r="30" spans="1:5" s="356" customFormat="1">
      <c r="A30" s="355" t="s">
        <v>486</v>
      </c>
      <c r="B30" s="339">
        <v>4183.9650000000001</v>
      </c>
      <c r="C30" s="339">
        <v>88.83</v>
      </c>
      <c r="D30" s="355" t="s">
        <v>485</v>
      </c>
      <c r="E30" s="354"/>
    </row>
    <row r="31" spans="1:5" s="356" customFormat="1" ht="25.5">
      <c r="A31" s="355" t="s">
        <v>484</v>
      </c>
      <c r="B31" s="339">
        <v>923.48500000000001</v>
      </c>
      <c r="C31" s="339">
        <v>2.2330000000000001</v>
      </c>
      <c r="D31" s="355" t="s">
        <v>483</v>
      </c>
      <c r="E31" s="354"/>
    </row>
    <row r="32" spans="1:5" s="356" customFormat="1" ht="25.5">
      <c r="A32" s="355" t="s">
        <v>482</v>
      </c>
      <c r="B32" s="339">
        <v>594.31100000000004</v>
      </c>
      <c r="C32" s="339">
        <v>13.24</v>
      </c>
      <c r="D32" s="355" t="s">
        <v>481</v>
      </c>
      <c r="E32" s="354"/>
    </row>
    <row r="33" spans="1:5" s="356" customFormat="1">
      <c r="A33" s="355" t="s">
        <v>480</v>
      </c>
      <c r="B33" s="339">
        <v>1712.0989999999999</v>
      </c>
      <c r="C33" s="339">
        <v>57.497999999999998</v>
      </c>
      <c r="D33" s="355" t="s">
        <v>479</v>
      </c>
      <c r="E33" s="354"/>
    </row>
    <row r="34" spans="1:5" s="356" customFormat="1" ht="25.5">
      <c r="A34" s="355" t="s">
        <v>478</v>
      </c>
      <c r="B34" s="339">
        <v>8596.0380000000005</v>
      </c>
      <c r="C34" s="339">
        <v>206.268</v>
      </c>
      <c r="D34" s="355" t="s">
        <v>477</v>
      </c>
      <c r="E34" s="354"/>
    </row>
    <row r="35" spans="1:5" s="356" customFormat="1">
      <c r="A35" s="355" t="s">
        <v>476</v>
      </c>
      <c r="B35" s="339">
        <v>3548.8789999999999</v>
      </c>
      <c r="C35" s="339">
        <v>66.786000000000001</v>
      </c>
      <c r="D35" s="355" t="s">
        <v>475</v>
      </c>
      <c r="E35" s="354"/>
    </row>
    <row r="36" spans="1:5" s="356" customFormat="1">
      <c r="A36" s="355" t="s">
        <v>474</v>
      </c>
      <c r="B36" s="339">
        <v>2559.2280000000001</v>
      </c>
      <c r="C36" s="339">
        <v>95.953999999999994</v>
      </c>
      <c r="D36" s="355" t="s">
        <v>473</v>
      </c>
      <c r="E36" s="354"/>
    </row>
    <row r="37" spans="1:5" s="356" customFormat="1">
      <c r="A37" s="355" t="s">
        <v>472</v>
      </c>
      <c r="B37" s="339">
        <v>3489.3249999999998</v>
      </c>
      <c r="C37" s="339">
        <v>52.115000000000002</v>
      </c>
      <c r="D37" s="355" t="s">
        <v>471</v>
      </c>
      <c r="E37" s="354"/>
    </row>
    <row r="38" spans="1:5" s="356" customFormat="1">
      <c r="A38" s="355" t="s">
        <v>470</v>
      </c>
      <c r="B38" s="339">
        <v>4977.0200000000004</v>
      </c>
      <c r="C38" s="339">
        <v>45.826999999999998</v>
      </c>
      <c r="D38" s="355" t="s">
        <v>469</v>
      </c>
      <c r="E38" s="354"/>
    </row>
    <row r="39" spans="1:5" s="356" customFormat="1">
      <c r="A39" s="355" t="s">
        <v>468</v>
      </c>
      <c r="B39" s="339">
        <v>6642.3329999999996</v>
      </c>
      <c r="C39" s="339">
        <v>11.47</v>
      </c>
      <c r="D39" s="355" t="s">
        <v>467</v>
      </c>
      <c r="E39" s="354"/>
    </row>
    <row r="40" spans="1:5" s="356" customFormat="1" ht="25.5">
      <c r="A40" s="355" t="s">
        <v>466</v>
      </c>
      <c r="B40" s="339">
        <v>3227.8209999999999</v>
      </c>
      <c r="C40" s="339">
        <v>89.231999999999999</v>
      </c>
      <c r="D40" s="355" t="s">
        <v>465</v>
      </c>
      <c r="E40" s="354"/>
    </row>
    <row r="41" spans="1:5" s="356" customFormat="1" ht="25.5">
      <c r="A41" s="355" t="s">
        <v>464</v>
      </c>
      <c r="B41" s="339">
        <v>2939.221</v>
      </c>
      <c r="C41" s="339">
        <v>165.76499999999999</v>
      </c>
      <c r="D41" s="355" t="s">
        <v>463</v>
      </c>
      <c r="E41" s="354"/>
    </row>
    <row r="42" spans="1:5" s="356" customFormat="1" ht="25.5">
      <c r="A42" s="355" t="s">
        <v>462</v>
      </c>
      <c r="B42" s="339">
        <v>5001.1120000000001</v>
      </c>
      <c r="C42" s="339">
        <v>105.444</v>
      </c>
      <c r="D42" s="355" t="s">
        <v>461</v>
      </c>
      <c r="E42" s="354"/>
    </row>
    <row r="43" spans="1:5" s="356" customFormat="1">
      <c r="A43" s="355" t="s">
        <v>460</v>
      </c>
      <c r="B43" s="339">
        <v>2789.2829999999999</v>
      </c>
      <c r="C43" s="339">
        <v>88.352999999999994</v>
      </c>
      <c r="D43" s="355" t="s">
        <v>459</v>
      </c>
      <c r="E43" s="354"/>
    </row>
    <row r="44" spans="1:5" s="353" customFormat="1">
      <c r="A44" s="355" t="s">
        <v>458</v>
      </c>
      <c r="B44" s="339">
        <v>3238.4760000000001</v>
      </c>
      <c r="C44" s="339">
        <v>110.718</v>
      </c>
      <c r="D44" s="355" t="s">
        <v>457</v>
      </c>
      <c r="E44" s="354"/>
    </row>
    <row r="45" spans="1:5" s="353" customFormat="1" ht="25.5">
      <c r="A45" s="355" t="s">
        <v>456</v>
      </c>
      <c r="B45" s="339">
        <v>571.11500000000001</v>
      </c>
      <c r="C45" s="339">
        <v>16.506</v>
      </c>
      <c r="D45" s="355" t="s">
        <v>455</v>
      </c>
      <c r="E45" s="354"/>
    </row>
    <row r="46" spans="1:5" s="353" customFormat="1">
      <c r="A46" s="355" t="s">
        <v>454</v>
      </c>
      <c r="B46" s="339">
        <v>895.86400000000003</v>
      </c>
      <c r="C46" s="339">
        <v>39.109000000000002</v>
      </c>
      <c r="D46" s="355" t="s">
        <v>453</v>
      </c>
      <c r="E46" s="354"/>
    </row>
    <row r="47" spans="1:5" s="353" customFormat="1" ht="38.25">
      <c r="A47" s="355" t="s">
        <v>452</v>
      </c>
      <c r="B47" s="339">
        <v>411.38</v>
      </c>
      <c r="C47" s="339">
        <v>44.204999999999998</v>
      </c>
      <c r="D47" s="355" t="s">
        <v>451</v>
      </c>
      <c r="E47" s="354"/>
    </row>
    <row r="48" spans="1:5" s="353" customFormat="1" ht="25.5">
      <c r="A48" s="355" t="s">
        <v>450</v>
      </c>
      <c r="B48" s="339">
        <v>0</v>
      </c>
      <c r="C48" s="339">
        <v>0</v>
      </c>
      <c r="D48" s="355" t="s">
        <v>449</v>
      </c>
      <c r="E48" s="354"/>
    </row>
    <row r="49" spans="1:5" s="335" customFormat="1" ht="25.5" customHeight="1">
      <c r="A49" s="1126"/>
      <c r="B49" s="333" t="s">
        <v>435</v>
      </c>
      <c r="C49" s="333" t="s">
        <v>434</v>
      </c>
      <c r="D49" s="1128"/>
    </row>
    <row r="50" spans="1:5" s="331" customFormat="1" ht="25.5" customHeight="1">
      <c r="A50" s="1127"/>
      <c r="B50" s="333" t="s">
        <v>433</v>
      </c>
      <c r="C50" s="352" t="s">
        <v>432</v>
      </c>
      <c r="D50" s="1129"/>
    </row>
    <row r="51" spans="1:5" s="331" customFormat="1" ht="9.9499999999999993" customHeight="1">
      <c r="A51" s="1130" t="s">
        <v>430</v>
      </c>
      <c r="B51" s="1130"/>
      <c r="C51" s="1130"/>
      <c r="D51" s="1130"/>
    </row>
    <row r="52" spans="1:5" s="330" customFormat="1" ht="9.75" customHeight="1">
      <c r="A52" s="1131" t="s">
        <v>429</v>
      </c>
      <c r="B52" s="1131"/>
      <c r="C52" s="1131"/>
      <c r="D52" s="1131"/>
    </row>
    <row r="53" spans="1:5" s="330" customFormat="1" ht="9.75" customHeight="1">
      <c r="A53" s="1132" t="s">
        <v>428</v>
      </c>
      <c r="B53" s="1132"/>
      <c r="C53" s="1132"/>
      <c r="D53" s="1132"/>
    </row>
    <row r="54" spans="1:5" s="330" customFormat="1" ht="9">
      <c r="A54" s="1132" t="s">
        <v>427</v>
      </c>
      <c r="B54" s="1132"/>
      <c r="C54" s="1132"/>
      <c r="D54" s="1132"/>
    </row>
    <row r="55" spans="1:5" s="330" customFormat="1" ht="9">
      <c r="A55" s="1132" t="s">
        <v>448</v>
      </c>
      <c r="B55" s="1132"/>
      <c r="C55" s="1132"/>
      <c r="D55" s="1132"/>
    </row>
    <row r="56" spans="1:5">
      <c r="B56" s="351"/>
      <c r="C56" s="351"/>
      <c r="D56" s="350"/>
      <c r="E56" s="350"/>
    </row>
    <row r="57" spans="1:5">
      <c r="B57" s="351"/>
      <c r="C57" s="351"/>
      <c r="D57" s="350"/>
      <c r="E57" s="350"/>
    </row>
    <row r="58" spans="1:5">
      <c r="B58" s="351"/>
      <c r="C58" s="351"/>
      <c r="D58" s="350"/>
      <c r="E58" s="350"/>
    </row>
    <row r="59" spans="1:5">
      <c r="B59" s="351"/>
      <c r="C59" s="351"/>
      <c r="D59" s="350"/>
      <c r="E59" s="350"/>
    </row>
    <row r="60" spans="1:5">
      <c r="B60" s="351"/>
      <c r="C60" s="351"/>
      <c r="D60" s="350"/>
      <c r="E60" s="350"/>
    </row>
    <row r="61" spans="1:5">
      <c r="B61" s="351"/>
      <c r="C61" s="351"/>
      <c r="D61" s="350"/>
      <c r="E61" s="350"/>
    </row>
    <row r="62" spans="1:5">
      <c r="B62" s="351"/>
      <c r="C62" s="351"/>
      <c r="D62" s="350"/>
      <c r="E62" s="350"/>
    </row>
    <row r="63" spans="1:5">
      <c r="B63" s="351"/>
      <c r="C63" s="351"/>
      <c r="D63" s="350"/>
      <c r="E63" s="350"/>
    </row>
    <row r="64" spans="1:5">
      <c r="B64" s="351"/>
      <c r="C64" s="351"/>
      <c r="D64" s="350"/>
      <c r="E64" s="350"/>
    </row>
    <row r="65" spans="2:5">
      <c r="B65" s="351"/>
      <c r="C65" s="351"/>
      <c r="D65" s="350"/>
      <c r="E65" s="350"/>
    </row>
    <row r="66" spans="2:5">
      <c r="B66" s="351"/>
      <c r="C66" s="351"/>
      <c r="D66" s="350"/>
      <c r="E66" s="350"/>
    </row>
    <row r="67" spans="2:5">
      <c r="B67" s="351"/>
      <c r="C67" s="351"/>
      <c r="D67" s="350"/>
      <c r="E67" s="350"/>
    </row>
    <row r="68" spans="2:5">
      <c r="B68" s="351"/>
      <c r="C68" s="351"/>
      <c r="D68" s="350"/>
      <c r="E68" s="350"/>
    </row>
    <row r="69" spans="2:5">
      <c r="B69" s="351"/>
      <c r="C69" s="351"/>
      <c r="D69" s="350"/>
      <c r="E69" s="350"/>
    </row>
    <row r="70" spans="2:5">
      <c r="B70" s="351"/>
      <c r="C70" s="351"/>
      <c r="D70" s="350"/>
      <c r="E70" s="350"/>
    </row>
    <row r="71" spans="2:5">
      <c r="B71" s="351"/>
      <c r="C71" s="351"/>
      <c r="D71" s="350"/>
      <c r="E71" s="350"/>
    </row>
    <row r="72" spans="2:5">
      <c r="B72" s="351"/>
      <c r="C72" s="351"/>
      <c r="D72" s="350"/>
      <c r="E72" s="350"/>
    </row>
    <row r="73" spans="2:5">
      <c r="B73" s="351"/>
      <c r="C73" s="351"/>
      <c r="D73" s="350"/>
      <c r="E73" s="350"/>
    </row>
    <row r="74" spans="2:5">
      <c r="B74" s="351"/>
      <c r="C74" s="351"/>
      <c r="D74" s="350"/>
      <c r="E74" s="350"/>
    </row>
    <row r="75" spans="2:5">
      <c r="B75" s="351"/>
      <c r="C75" s="351"/>
      <c r="D75" s="350"/>
      <c r="E75" s="350"/>
    </row>
    <row r="76" spans="2:5">
      <c r="B76" s="351"/>
      <c r="C76" s="351"/>
      <c r="D76" s="350"/>
      <c r="E76" s="350"/>
    </row>
    <row r="77" spans="2:5">
      <c r="B77" s="351"/>
      <c r="C77" s="351"/>
      <c r="D77" s="350"/>
      <c r="E77" s="350"/>
    </row>
    <row r="78" spans="2:5">
      <c r="B78" s="351"/>
      <c r="C78" s="351"/>
      <c r="D78" s="350"/>
      <c r="E78" s="350"/>
    </row>
    <row r="79" spans="2:5">
      <c r="B79" s="351"/>
      <c r="C79" s="351"/>
      <c r="D79" s="350"/>
      <c r="E79" s="350"/>
    </row>
    <row r="80" spans="2:5">
      <c r="B80" s="351"/>
      <c r="C80" s="351"/>
      <c r="D80" s="350"/>
      <c r="E80" s="350"/>
    </row>
    <row r="81" spans="2:5">
      <c r="B81" s="351"/>
      <c r="C81" s="351"/>
      <c r="D81" s="350"/>
      <c r="E81" s="350"/>
    </row>
    <row r="82" spans="2:5">
      <c r="B82" s="351"/>
      <c r="C82" s="351"/>
      <c r="D82" s="350"/>
      <c r="E82" s="350"/>
    </row>
    <row r="83" spans="2:5">
      <c r="B83" s="351"/>
      <c r="C83" s="351"/>
      <c r="D83" s="350"/>
      <c r="E83" s="350"/>
    </row>
    <row r="84" spans="2:5">
      <c r="B84" s="351"/>
      <c r="C84" s="351"/>
      <c r="D84" s="350"/>
      <c r="E84" s="350"/>
    </row>
    <row r="85" spans="2:5">
      <c r="B85" s="351"/>
      <c r="C85" s="351"/>
      <c r="D85" s="350"/>
      <c r="E85" s="350"/>
    </row>
    <row r="86" spans="2:5">
      <c r="B86" s="351"/>
      <c r="C86" s="351"/>
      <c r="D86" s="350"/>
      <c r="E86" s="350"/>
    </row>
    <row r="87" spans="2:5">
      <c r="B87" s="351"/>
      <c r="C87" s="351"/>
      <c r="D87" s="350"/>
      <c r="E87" s="350"/>
    </row>
    <row r="88" spans="2:5">
      <c r="B88" s="351"/>
      <c r="C88" s="351"/>
      <c r="D88" s="350"/>
      <c r="E88" s="350"/>
    </row>
    <row r="89" spans="2:5">
      <c r="B89" s="351"/>
      <c r="C89" s="351"/>
      <c r="D89" s="350"/>
      <c r="E89" s="350"/>
    </row>
    <row r="90" spans="2:5">
      <c r="B90" s="351"/>
      <c r="C90" s="351"/>
      <c r="D90" s="350"/>
      <c r="E90" s="350"/>
    </row>
    <row r="91" spans="2:5">
      <c r="B91" s="351"/>
      <c r="C91" s="351"/>
      <c r="D91" s="350"/>
      <c r="E91" s="350"/>
    </row>
    <row r="92" spans="2:5">
      <c r="B92" s="351"/>
      <c r="C92" s="351"/>
      <c r="D92" s="350"/>
      <c r="E92" s="350"/>
    </row>
    <row r="93" spans="2:5">
      <c r="B93" s="351"/>
      <c r="C93" s="351"/>
      <c r="D93" s="350"/>
      <c r="E93" s="350"/>
    </row>
    <row r="94" spans="2:5">
      <c r="B94" s="351"/>
      <c r="C94" s="351"/>
      <c r="D94" s="350"/>
      <c r="E94" s="350"/>
    </row>
  </sheetData>
  <sheetProtection selectLockedCells="1"/>
  <mergeCells count="11">
    <mergeCell ref="A51:D51"/>
    <mergeCell ref="A52:D52"/>
    <mergeCell ref="A53:D53"/>
    <mergeCell ref="A54:D54"/>
    <mergeCell ref="A55:D55"/>
    <mergeCell ref="A1:D1"/>
    <mergeCell ref="A2:D2"/>
    <mergeCell ref="A3:A4"/>
    <mergeCell ref="D3:D4"/>
    <mergeCell ref="A49:A50"/>
    <mergeCell ref="D49:D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dimension ref="A1:G22"/>
  <sheetViews>
    <sheetView showGridLines="0" showOutlineSymbols="0" workbookViewId="0">
      <selection sqref="A1:XFD1"/>
    </sheetView>
  </sheetViews>
  <sheetFormatPr defaultColWidth="9.140625" defaultRowHeight="12.75"/>
  <cols>
    <col min="1" max="1" width="33.7109375" style="328" customWidth="1"/>
    <col min="2" max="3" width="8.7109375" style="328" customWidth="1"/>
    <col min="4" max="4" width="11.140625" style="328" customWidth="1"/>
    <col min="5" max="5" width="34.85546875" style="328" customWidth="1"/>
    <col min="6" max="16384" width="9.140625" style="328"/>
  </cols>
  <sheetData>
    <row r="1" spans="1:7" s="349" customFormat="1" ht="30" customHeight="1">
      <c r="A1" s="1122" t="s">
        <v>447</v>
      </c>
      <c r="B1" s="1122"/>
      <c r="C1" s="1122"/>
      <c r="D1" s="1122"/>
      <c r="E1" s="1122"/>
    </row>
    <row r="2" spans="1:7" s="349" customFormat="1" ht="30" customHeight="1">
      <c r="A2" s="1133" t="s">
        <v>446</v>
      </c>
      <c r="B2" s="1133"/>
      <c r="C2" s="1133"/>
      <c r="D2" s="1133"/>
      <c r="E2" s="1133"/>
    </row>
    <row r="3" spans="1:7" s="335" customFormat="1" ht="13.5" customHeight="1">
      <c r="A3" s="1124"/>
      <c r="B3" s="1084" t="s">
        <v>445</v>
      </c>
      <c r="C3" s="1086"/>
      <c r="D3" s="348" t="s">
        <v>444</v>
      </c>
      <c r="E3" s="1125"/>
    </row>
    <row r="4" spans="1:7" s="331" customFormat="1" ht="26.25" customHeight="1">
      <c r="A4" s="1124"/>
      <c r="B4" s="1084" t="s">
        <v>443</v>
      </c>
      <c r="C4" s="1086"/>
      <c r="D4" s="334" t="s">
        <v>442</v>
      </c>
      <c r="E4" s="1125"/>
    </row>
    <row r="5" spans="1:7" s="331" customFormat="1" ht="13.5" customHeight="1">
      <c r="A5" s="1124"/>
      <c r="B5" s="333">
        <v>2015</v>
      </c>
      <c r="C5" s="333" t="s">
        <v>431</v>
      </c>
      <c r="D5" s="333">
        <v>2015</v>
      </c>
      <c r="E5" s="1125"/>
    </row>
    <row r="6" spans="1:7" s="345" customFormat="1">
      <c r="A6" s="347" t="s">
        <v>10</v>
      </c>
      <c r="B6" s="344">
        <v>156838.90400000001</v>
      </c>
      <c r="C6" s="344">
        <v>161005.93900000001</v>
      </c>
      <c r="D6" s="344">
        <v>4575.8230000000003</v>
      </c>
      <c r="E6" s="345" t="s">
        <v>10</v>
      </c>
      <c r="G6" s="346"/>
    </row>
    <row r="7" spans="1:7" s="337" customFormat="1" ht="26.25" customHeight="1">
      <c r="A7" s="338" t="s">
        <v>441</v>
      </c>
      <c r="B7" s="339">
        <v>3686.5610000000001</v>
      </c>
      <c r="C7" s="339">
        <v>3518.8040000000001</v>
      </c>
      <c r="D7" s="339">
        <v>458.27699999999999</v>
      </c>
      <c r="E7" s="338" t="s">
        <v>440</v>
      </c>
    </row>
    <row r="8" spans="1:7" s="337" customFormat="1" ht="61.5" customHeight="1">
      <c r="A8" s="341" t="s">
        <v>439</v>
      </c>
      <c r="B8" s="339">
        <v>35122.688000000002</v>
      </c>
      <c r="C8" s="339">
        <v>35763.173999999999</v>
      </c>
      <c r="D8" s="339">
        <v>1044.127</v>
      </c>
      <c r="E8" s="338" t="s">
        <v>438</v>
      </c>
    </row>
    <row r="9" spans="1:7" s="337" customFormat="1">
      <c r="A9" s="340" t="s">
        <v>437</v>
      </c>
      <c r="B9" s="339">
        <v>118029.655</v>
      </c>
      <c r="C9" s="339">
        <v>121723.961</v>
      </c>
      <c r="D9" s="339">
        <v>3073.4189999999999</v>
      </c>
      <c r="E9" s="338" t="s">
        <v>436</v>
      </c>
    </row>
    <row r="10" spans="1:7" s="342" customFormat="1">
      <c r="A10" s="343" t="s">
        <v>14</v>
      </c>
      <c r="B10" s="344">
        <v>56535.351999999999</v>
      </c>
      <c r="C10" s="344">
        <v>57830.159</v>
      </c>
      <c r="D10" s="344">
        <v>1319.787</v>
      </c>
      <c r="E10" s="343" t="s">
        <v>14</v>
      </c>
    </row>
    <row r="11" spans="1:7" s="337" customFormat="1" ht="26.25" customHeight="1">
      <c r="A11" s="338" t="s">
        <v>441</v>
      </c>
      <c r="B11" s="339">
        <v>211.852</v>
      </c>
      <c r="C11" s="339">
        <v>203.678</v>
      </c>
      <c r="D11" s="339">
        <v>19.579000000000001</v>
      </c>
      <c r="E11" s="338" t="s">
        <v>440</v>
      </c>
    </row>
    <row r="12" spans="1:7" s="337" customFormat="1" ht="61.5" customHeight="1">
      <c r="A12" s="341" t="s">
        <v>439</v>
      </c>
      <c r="B12" s="339">
        <v>7436.4049999999997</v>
      </c>
      <c r="C12" s="339">
        <v>7348.4229999999998</v>
      </c>
      <c r="D12" s="339">
        <v>162.45599999999999</v>
      </c>
      <c r="E12" s="338" t="s">
        <v>438</v>
      </c>
    </row>
    <row r="13" spans="1:7" s="337" customFormat="1">
      <c r="A13" s="340" t="s">
        <v>437</v>
      </c>
      <c r="B13" s="339">
        <v>48887.095000000001</v>
      </c>
      <c r="C13" s="339">
        <v>50278.057999999997</v>
      </c>
      <c r="D13" s="339">
        <v>1137.752</v>
      </c>
      <c r="E13" s="338" t="s">
        <v>436</v>
      </c>
    </row>
    <row r="14" spans="1:7" s="335" customFormat="1" ht="26.25" customHeight="1">
      <c r="A14" s="1124"/>
      <c r="B14" s="1084" t="s">
        <v>435</v>
      </c>
      <c r="C14" s="1086"/>
      <c r="D14" s="336" t="s">
        <v>434</v>
      </c>
      <c r="E14" s="1125"/>
    </row>
    <row r="15" spans="1:7" s="331" customFormat="1" ht="13.5" customHeight="1">
      <c r="A15" s="1124"/>
      <c r="B15" s="1084" t="s">
        <v>433</v>
      </c>
      <c r="C15" s="1086"/>
      <c r="D15" s="334" t="s">
        <v>432</v>
      </c>
      <c r="E15" s="1125"/>
    </row>
    <row r="16" spans="1:7" s="331" customFormat="1" ht="13.5" customHeight="1">
      <c r="A16" s="1124"/>
      <c r="B16" s="333">
        <v>2015</v>
      </c>
      <c r="C16" s="333" t="s">
        <v>431</v>
      </c>
      <c r="D16" s="333">
        <v>2015</v>
      </c>
      <c r="E16" s="332"/>
    </row>
    <row r="17" spans="1:5" s="331" customFormat="1" ht="9.9499999999999993" customHeight="1">
      <c r="A17" s="1130" t="s">
        <v>430</v>
      </c>
      <c r="B17" s="1130"/>
      <c r="C17" s="1130"/>
      <c r="D17" s="1130"/>
      <c r="E17" s="1130"/>
    </row>
    <row r="18" spans="1:5" s="330" customFormat="1" ht="9.75" customHeight="1">
      <c r="A18" s="1131" t="s">
        <v>429</v>
      </c>
      <c r="B18" s="1131"/>
      <c r="C18" s="1131"/>
      <c r="D18" s="1131"/>
      <c r="E18" s="1131"/>
    </row>
    <row r="19" spans="1:5" s="330" customFormat="1" ht="9.75" customHeight="1">
      <c r="A19" s="1132" t="s">
        <v>428</v>
      </c>
      <c r="B19" s="1132"/>
      <c r="C19" s="1132"/>
      <c r="D19" s="1132"/>
      <c r="E19" s="1132"/>
    </row>
    <row r="20" spans="1:5" s="330" customFormat="1" ht="9">
      <c r="A20" s="1132" t="s">
        <v>427</v>
      </c>
      <c r="B20" s="1132"/>
      <c r="C20" s="1132"/>
      <c r="D20" s="1132"/>
      <c r="E20" s="1132"/>
    </row>
    <row r="21" spans="1:5" s="330" customFormat="1" ht="9">
      <c r="A21" s="1132" t="s">
        <v>426</v>
      </c>
      <c r="B21" s="1132"/>
      <c r="C21" s="1132"/>
      <c r="D21" s="1132"/>
      <c r="E21" s="1132"/>
    </row>
    <row r="22" spans="1:5" ht="7.5" customHeight="1">
      <c r="A22" s="329"/>
    </row>
  </sheetData>
  <sheetProtection selectLockedCells="1"/>
  <mergeCells count="15">
    <mergeCell ref="A1:E1"/>
    <mergeCell ref="A2:E2"/>
    <mergeCell ref="A3:A5"/>
    <mergeCell ref="B3:C3"/>
    <mergeCell ref="E3:E5"/>
    <mergeCell ref="B4:C4"/>
    <mergeCell ref="A19:E19"/>
    <mergeCell ref="A20:E20"/>
    <mergeCell ref="A21:E21"/>
    <mergeCell ref="A14:A16"/>
    <mergeCell ref="B14:C14"/>
    <mergeCell ref="E14:E15"/>
    <mergeCell ref="B15:C15"/>
    <mergeCell ref="A17:E17"/>
    <mergeCell ref="A18:E1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73</vt:i4>
      </vt:variant>
      <vt:variant>
        <vt:lpstr>Named Ranges</vt:lpstr>
      </vt:variant>
      <vt:variant>
        <vt:i4>1</vt:i4>
      </vt:variant>
    </vt:vector>
  </HeadingPairs>
  <TitlesOfParts>
    <vt:vector size="74" baseType="lpstr">
      <vt:lpstr>Indice</vt:lpstr>
      <vt:lpstr>Contents</vt:lpstr>
      <vt:lpstr>Sinais Convencionais</vt:lpstr>
      <vt:lpstr>Conventional Signs</vt:lpstr>
      <vt:lpstr>III_01_01_16_PT</vt:lpstr>
      <vt:lpstr>III_01_02_15_Lis</vt:lpstr>
      <vt:lpstr>III_01_03_16_PT</vt:lpstr>
      <vt:lpstr>III_01_04_15_Lis</vt:lpstr>
      <vt:lpstr>III_01_05_16_Lis</vt:lpstr>
      <vt:lpstr>III_02_01_16</vt:lpstr>
      <vt:lpstr>III_02_02_16</vt:lpstr>
      <vt:lpstr>III_03_01_Lis</vt:lpstr>
      <vt:lpstr>III_03_02_15_Lis</vt:lpstr>
      <vt:lpstr>III_03_03_15_PT</vt:lpstr>
      <vt:lpstr>III_03_04_15_PT</vt:lpstr>
      <vt:lpstr>III_03_05_15_PT</vt:lpstr>
      <vt:lpstr>III_03_06_15_Lis</vt:lpstr>
      <vt:lpstr>III_03_06c_15_Lis</vt:lpstr>
      <vt:lpstr>III_03_07_15_Lis</vt:lpstr>
      <vt:lpstr>III_03_07c_15_Lis</vt:lpstr>
      <vt:lpstr>III_03_08_15_Lis</vt:lpstr>
      <vt:lpstr>III_03_08c_15_Lis</vt:lpstr>
      <vt:lpstr>III_03_09_15_Lis</vt:lpstr>
      <vt:lpstr>III_03_10_15_Lis</vt:lpstr>
      <vt:lpstr>III_03_10c_15_Lis</vt:lpstr>
      <vt:lpstr>III_03_11_15_Lis</vt:lpstr>
      <vt:lpstr>III_03_11c_15_Lis</vt:lpstr>
      <vt:lpstr>III_03_12_15_Lis</vt:lpstr>
      <vt:lpstr>III_03_12c_15_Lis</vt:lpstr>
      <vt:lpstr>III_03_13_15_Lis</vt:lpstr>
      <vt:lpstr>III_03_13c_15_Lis</vt:lpstr>
      <vt:lpstr>III_03_14_15_Lis</vt:lpstr>
      <vt:lpstr>III_03_14c_Lis</vt:lpstr>
      <vt:lpstr>III_03_15_PT</vt:lpstr>
      <vt:lpstr>III_03_15c_Lisb</vt:lpstr>
      <vt:lpstr>III_03_16_15_PT</vt:lpstr>
      <vt:lpstr>III_03_17_15_PT</vt:lpstr>
      <vt:lpstr>III_04_01_16_PT</vt:lpstr>
      <vt:lpstr>III_04_02_Lis</vt:lpstr>
      <vt:lpstr>III_04_03_Lis</vt:lpstr>
      <vt:lpstr>III_04_04_Lis</vt:lpstr>
      <vt:lpstr>III_04_05_Lis</vt:lpstr>
      <vt:lpstr>III_05_01_PT</vt:lpstr>
      <vt:lpstr>III_05_01c_PT</vt:lpstr>
      <vt:lpstr>III_05_01cc_PT</vt:lpstr>
      <vt:lpstr>III_05_02_PT</vt:lpstr>
      <vt:lpstr>III_05_03_PT</vt:lpstr>
      <vt:lpstr>III_05_04_PT</vt:lpstr>
      <vt:lpstr>III_05_05_PT</vt:lpstr>
      <vt:lpstr>III_05_06_PT</vt:lpstr>
      <vt:lpstr>III_05_07Lis</vt:lpstr>
      <vt:lpstr>III_05_08_Lis</vt:lpstr>
      <vt:lpstr>III_05_09_Lis</vt:lpstr>
      <vt:lpstr>III_05_09c_Lis</vt:lpstr>
      <vt:lpstr>III_05_10_PT</vt:lpstr>
      <vt:lpstr>III_05_11_Ale</vt:lpstr>
      <vt:lpstr>III_05_11_Lis</vt:lpstr>
      <vt:lpstr>III_05_12_PT</vt:lpstr>
      <vt:lpstr>III_05_13_PT</vt:lpstr>
      <vt:lpstr>III_05_14_Lis</vt:lpstr>
      <vt:lpstr>III_05_15_PT (2)</vt:lpstr>
      <vt:lpstr>III_05_15_PT</vt:lpstr>
      <vt:lpstr>III_06_01_16_PT</vt:lpstr>
      <vt:lpstr>III_06_02_16_PT</vt:lpstr>
      <vt:lpstr>III_06_03_16_Lis</vt:lpstr>
      <vt:lpstr>III_06_04_15_PT</vt:lpstr>
      <vt:lpstr>III_07_01_16_Lis</vt:lpstr>
      <vt:lpstr>III_07_02_16_Lis</vt:lpstr>
      <vt:lpstr>III_07_03_16_Lis</vt:lpstr>
      <vt:lpstr>III_07_04_16_Ale</vt:lpstr>
      <vt:lpstr>III_07_04_16_Lis</vt:lpstr>
      <vt:lpstr>III_07_05_16_Lis</vt:lpstr>
      <vt:lpstr>III_07_06_16_PT</vt:lpstr>
      <vt:lpstr>III_03_17_15_PT!Print_Area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2017-12-13T11:53:09Z</dcterms:created>
  <dcterms:modified xsi:type="dcterms:W3CDTF">2018-02-06T10:20:11Z</dcterms:modified>
</cp:coreProperties>
</file>